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40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085" windowHeight="7530" firstSheet="2" activeTab="10"/>
  </x:bookViews>
  <x:sheets>
    <x:sheet name="１月" sheetId="1" r:id="rId4"/>
    <x:sheet name="２月" sheetId="2" r:id="rId5"/>
    <x:sheet name="３月" sheetId="3" r:id="rId6"/>
    <x:sheet name="４月" sheetId="4" r:id="rId7"/>
    <x:sheet name="5月" sheetId="5" r:id="rId8"/>
    <x:sheet name="6月" sheetId="6" r:id="rId9"/>
    <x:sheet name="7月" sheetId="7" r:id="rId10"/>
    <x:sheet name="8月" sheetId="8" r:id="rId11"/>
    <x:sheet name="9月 " sheetId="9" r:id="rId12"/>
    <x:sheet name="10 月" sheetId="10" r:id="rId13"/>
    <x:sheet name="11月" sheetId="11" r:id="rId14"/>
    <x:sheet name="12月" sheetId="12" r:id="rId1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<x:sst xmlns:r="http://schemas.openxmlformats.org/officeDocument/2006/relationships" xmlns:c="http://schemas.openxmlformats.org/drawingml/2006/chart" xmlns:x="http://schemas.openxmlformats.org/spreadsheetml/2006/main" count="1424" uniqueCount="98">
  <x:si>
    <x:t>〇</x:t>
  </x:si>
  <x:si>
    <x:t>：</x:t>
  </x:si>
  <x:si>
    <x:t xml:space="preserve">　</x:t>
  </x:si>
  <x:si>
    <x:t xml:space="preserve"> </x:t>
  </x:si>
  <x:si>
    <x:t>時間</x:t>
    <x:rPh sb="0" eb="2">
      <x:t>ジカン</x:t>
    </x:rPh>
    <x:phoneticPr fontId="26"/>
  </x:si>
  <x:si>
    <x:t>日</x:t>
  </x:si>
  <x:si>
    <x:t>土</x:t>
  </x:si>
  <x:si>
    <x:t>火</x:t>
  </x:si>
  <x:si>
    <x:t>班長会</x:t>
    <x:rPh sb="0" eb="3">
      <x:t>ハンチョウカイ</x:t>
    </x:rPh>
    <x:phoneticPr fontId="26"/>
  </x:si>
  <x:si>
    <x:t>金</x:t>
  </x:si>
  <x:si>
    <x:t>月</x:t>
  </x:si>
  <x:si>
    <x:t>水</x:t>
  </x:si>
  <x:si>
    <x:t>備考</x:t>
    <x:rPh sb="0" eb="2">
      <x:t>ビコウ</x:t>
    </x:rPh>
    <x:phoneticPr fontId="26"/>
  </x:si>
  <x:si>
    <x:t>木</x:t>
  </x:si>
  <x:si>
    <x:t>曜日</x:t>
    <x:rPh sb="0" eb="2">
      <x:t>ヨウビ</x:t>
    </x:rPh>
    <x:phoneticPr fontId="26"/>
  </x:si>
  <x:si>
    <x:t>西小</x:t>
    <x:rPh sb="0" eb="1">
      <x:t>ニシ</x:t>
    </x:rPh>
    <x:rPh sb="1" eb="2">
      <x:t>ショウ</x:t>
    </x:rPh>
    <x:phoneticPr fontId="26"/>
  </x:si>
  <x:si>
    <x:t>中止</x:t>
    <x:rPh sb="0" eb="2">
      <x:t>チュウシ</x:t>
    </x:rPh>
    <x:phoneticPr fontId="26"/>
  </x:si>
  <x:si>
    <x:t>役員会</x:t>
    <x:rPh sb="0" eb="3">
      <x:t>ヤクインカイ</x:t>
    </x:rPh>
    <x:phoneticPr fontId="26"/>
  </x:si>
  <x:si>
    <x:t>花桃</x:t>
    <x:rPh sb="0" eb="2">
      <x:t>ハナモモ</x:t>
    </x:rPh>
    <x:phoneticPr fontId="26"/>
  </x:si>
  <x:si>
    <x:t>保安部</x:t>
    <x:rPh sb="0" eb="2">
      <x:t>ホアン</x:t>
    </x:rPh>
    <x:rPh sb="2" eb="3">
      <x:t>ブ</x:t>
    </x:rPh>
    <x:phoneticPr fontId="26"/>
  </x:si>
  <x:si>
    <x:t>青パト</x:t>
  </x:si>
  <x:si>
    <x:t>各公園</x:t>
    <x:rPh sb="0" eb="3">
      <x:t>カクコウエン</x:t>
    </x:rPh>
    <x:phoneticPr fontId="26"/>
  </x:si>
  <x:si>
    <x:t>会館</x:t>
    <x:rPh sb="0" eb="2">
      <x:t>カイカン</x:t>
    </x:rPh>
    <x:phoneticPr fontId="26"/>
  </x:si>
  <x:si>
    <x:t>太極拳</x:t>
    <x:rPh sb="0" eb="3">
      <x:t>タイキョクケン</x:t>
    </x:rPh>
    <x:phoneticPr fontId="26"/>
  </x:si>
  <x:si>
    <x:t>ケヤキ通りの
道路設計について</x:t>
  </x:si>
  <x:si>
    <x:t>町連ｵﾘｴﾝﾃｰﾘﾝｸﾞ</x:t>
    <x:rPh sb="0" eb="1">
      <x:t>チョウ</x:t>
    </x:rPh>
    <x:rPh sb="1" eb="2">
      <x:t>レン</x:t>
    </x:rPh>
    <x:phoneticPr fontId="26"/>
  </x:si>
  <x:si>
    <x:t>新松戸市民センター</x:t>
    <x:rPh sb="0" eb="3">
      <x:t>シンマツド</x:t>
    </x:rPh>
    <x:rPh sb="3" eb="5">
      <x:t>シミン</x:t>
    </x:rPh>
    <x:phoneticPr fontId="26"/>
  </x:si>
  <x:si>
    <x:t>春のクリーンデー</x:t>
    <x:rPh sb="0" eb="1">
      <x:t>ハル</x:t>
    </x:rPh>
    <x:phoneticPr fontId="26"/>
  </x:si>
  <x:si>
    <x:t>松戸市道路建設課</x:t>
    <x:rPh sb="0" eb="3">
      <x:t>マツドシ</x:t>
    </x:rPh>
    <x:rPh sb="3" eb="5">
      <x:t>ドウロ</x:t>
    </x:rPh>
    <x:rPh sb="5" eb="7">
      <x:t>ケンセツ</x:t>
    </x:rPh>
    <x:rPh sb="7" eb="8">
      <x:t>カ</x:t>
    </x:rPh>
    <x:phoneticPr fontId="26"/>
  </x:si>
  <x:si>
    <x:t>合同防犯パトロール</x:t>
    <x:rPh sb="0" eb="2">
      <x:t>ゴウドウ</x:t>
    </x:rPh>
    <x:rPh sb="2" eb="4">
      <x:t>ボウハン</x:t>
    </x:rPh>
    <x:phoneticPr fontId="26"/>
  </x:si>
  <x:si>
    <x:t>秋のクリーンデー</x:t>
    <x:rPh sb="0" eb="1">
      <x:t>アキ</x:t>
    </x:rPh>
    <x:phoneticPr fontId="26"/>
  </x:si>
  <x:si>
    <x:t>オランジェ住民会合</x:t>
  </x:si>
  <x:si>
    <x:t>松戸市道路維持課</x:t>
    <x:rPh sb="0" eb="3">
      <x:t>マツドシ</x:t>
    </x:rPh>
    <x:rPh sb="3" eb="5">
      <x:t>ドウロ</x:t>
    </x:rPh>
    <x:rPh sb="5" eb="8">
      <x:t>イジカ</x:t>
    </x:rPh>
    <x:phoneticPr fontId="26"/>
  </x:si>
  <x:si>
    <x:t>道路問題
住民説明会</x:t>
    <x:rPh sb="0" eb="2">
      <x:t>ドウロ</x:t>
    </x:rPh>
    <x:rPh sb="2" eb="4">
      <x:t>モンダイ</x:t>
    </x:rPh>
    <x:rPh sb="5" eb="7">
      <x:t>ジュウミン</x:t>
    </x:rPh>
    <x:rPh sb="7" eb="10">
      <x:t>セツメイカイ</x:t>
    </x:rPh>
    <x:phoneticPr fontId="26"/>
  </x:si>
  <x:si>
    <x:t>七五西防災分科会</x:t>
    <x:rPh sb="0" eb="3">
      <x:t>ヒ</x:t>
    </x:rPh>
    <x:rPh sb="3" eb="5">
      <x:t>ボウサイ</x:t>
    </x:rPh>
    <x:rPh sb="5" eb="8">
      <x:t>ブンカカイ</x:t>
    </x:rPh>
    <x:phoneticPr fontId="26"/>
  </x:si>
  <x:si>
    <x:t>みんなdeEnjoy</x:t>
  </x:si>
  <x:si>
    <x:t>親子防犯ﾊﾟﾄﾛｰﾙ</x:t>
    <x:rPh sb="0" eb="2">
      <x:t>オヤコ</x:t>
    </x:rPh>
    <x:rPh sb="2" eb="4">
      <x:t>ボウハン</x:t>
    </x:rPh>
    <x:phoneticPr fontId="26"/>
  </x:si>
  <x:si>
    <x:r>
      <x:t>西小・横小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GPｺﾞｼｯｸE"/>
            <x:sz val="12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HGPｺﾞｼｯｸE"/>
            <x:sz val="12"/>
            <x:color rgb="ffff0000"/>
            <x:b val="1"/>
          </x:rPr>
        </mc:Fallback>
      </mc:AlternateContent>
      <x:t>卒業式</x:t>
    </x:r>
  </x:si>
  <x:si>
    <x:r>
      <x:t>西小・横小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GPｺﾞｼｯｸE"/>
            <x:sz val="12"/>
            <x:color rgb="ffff0000"/>
            <x:strike val="1"/>
            <hs:strikeoutShape val="solid"/>
            <hs:strikeoutType val="1"/>
            <hs:strikeoutColor rgb="ffff0000"/>
            <hs:size val="100"/>
            <hs:ratio val="100"/>
            <hs:spacing val="0"/>
            <hs:offset val="0"/>
          </x:rPr>
        </mc:Choice>
        <mc:Fallback>
          <x:rPr>
            <x:rFont val="HGPｺﾞｼｯｸE"/>
            <x:sz val="12"/>
            <x:color rgb="ffff0000"/>
            <x:strike val="1"/>
          </x:rPr>
        </mc:Fallback>
      </mc:AlternateContent>
      <x:t>入学式</x:t>
    </x:r>
  </x:si>
  <x:si>
    <x:t>PC教室</x:t>
    <x:rPh sb="2" eb="4">
      <x:t>キョウシツ</x:t>
    </x:rPh>
    <x:phoneticPr fontId="26"/>
  </x:si>
  <x:si>
    <x:t>開催場所</x:t>
    <x:rPh sb="0" eb="2">
      <x:t>カイサイ</x:t>
    </x:rPh>
    <x:rPh sb="2" eb="4">
      <x:t>バショ</x:t>
    </x:rPh>
    <x:phoneticPr fontId="26"/>
  </x:si>
  <x:si>
    <x:t>会館（2F)</x:t>
  </x:si>
  <x:si>
    <x:t>健康吹き矢</x:t>
    <x:rPh sb="0" eb="3">
      <x:t>ケンコウフ</x:t>
    </x:rPh>
    <x:rPh sb="4" eb="5">
      <x:t>ヤ</x:t>
    </x:rPh>
    <x:phoneticPr fontId="26"/>
  </x:si>
  <x:si>
    <x:t>イベント名</x:t>
    <x:rPh sb="4" eb="5">
      <x:t>メイ</x:t>
    </x:rPh>
    <x:phoneticPr fontId="26"/>
  </x:si>
  <x:si>
    <x:t>囲碁クラブ</x:t>
    <x:rPh sb="0" eb="2">
      <x:t>イゴ</x:t>
    </x:rPh>
    <x:phoneticPr fontId="26"/>
  </x:si>
  <x:si>
    <x:t>会館（1F)</x:t>
    <x:rPh sb="0" eb="2">
      <x:t>カイカン</x:t>
    </x:rPh>
    <x:phoneticPr fontId="26"/>
  </x:si>
  <x:si>
    <x:t>グランドゴルフ</x:t>
  </x:si>
  <x:si>
    <x:t>七丁目定例総会</x:t>
    <x:rPh sb="0" eb="3">
      <x:t>ナナチョウメ</x:t>
    </x:rPh>
    <x:rPh sb="3" eb="5">
      <x:t>テイレイ</x:t>
    </x:rPh>
    <x:rPh sb="5" eb="7">
      <x:t>ソウカイ</x:t>
    </x:rPh>
    <x:phoneticPr fontId="26"/>
  </x:si>
  <x:si>
    <x:t>9：00</x:t>
  </x:si>
  <x:si>
    <x:t>七丁目地区</x:t>
  </x:si>
  <x:si>
    <x:t>こぶし会</x:t>
    <x:rPh sb="3" eb="4">
      <x:t>カイ</x:t>
    </x:rPh>
    <x:phoneticPr fontId="26"/>
  </x:si>
  <x:si>
    <x:t>交流会館</x:t>
    <x:rPh sb="0" eb="2">
      <x:t>コウリュウ</x:t>
    </x:rPh>
    <x:rPh sb="2" eb="4">
      <x:t>カイカン</x:t>
    </x:rPh>
    <x:phoneticPr fontId="26"/>
  </x:si>
  <x:si>
    <x:t>防犯パトロール</x:t>
    <x:rPh sb="0" eb="2">
      <x:t>ボウハン</x:t>
    </x:rPh>
    <x:phoneticPr fontId="26"/>
  </x:si>
  <x:si>
    <x:t>麻雀愛好会</x:t>
    <x:rPh sb="0" eb="2">
      <x:t>マージャン</x:t>
    </x:rPh>
    <x:rPh sb="2" eb="5">
      <x:t>アイコウカイ</x:t>
    </x:rPh>
    <x:phoneticPr fontId="26"/>
  </x:si>
  <x:si>
    <x:t>役員会・事連</x:t>
    <x:rPh sb="0" eb="3">
      <x:t>ヤクインカイ</x:t>
    </x:rPh>
    <x:rPh sb="4" eb="5">
      <x:t>コト</x:t>
    </x:rPh>
    <x:rPh sb="5" eb="6">
      <x:t>レン</x:t>
    </x:rPh>
    <x:phoneticPr fontId="26"/>
  </x:si>
  <x:si>
    <x:t>けやき通り</x:t>
    <x:rPh sb="3" eb="4">
      <x:t>ドオ</x:t>
    </x:rPh>
    <x:phoneticPr fontId="26"/>
  </x:si>
  <x:si>
    <x:t>8：00</x:t>
  </x:si>
  <x:si>
    <x:t>町会連合会</x:t>
    <x:rPh sb="0" eb="2">
      <x:t>チョウカイ</x:t>
    </x:rPh>
    <x:rPh sb="2" eb="5">
      <x:t>レンゴウカイ</x:t>
    </x:rPh>
    <x:phoneticPr fontId="26"/>
  </x:si>
  <x:si>
    <x:t>町会バス旅行</x:t>
    <x:rPh sb="0" eb="2">
      <x:t>チョウカイ</x:t>
    </x:rPh>
    <x:rPh sb="4" eb="6">
      <x:t>リョコウ</x:t>
    </x:rPh>
    <x:phoneticPr fontId="26"/>
  </x:si>
  <x:si>
    <x:t>親子木工教室</x:t>
    <x:rPh sb="0" eb="2">
      <x:t>オヤコ</x:t>
    </x:rPh>
    <x:rPh sb="2" eb="4">
      <x:t>モッコウ</x:t>
    </x:rPh>
    <x:rPh sb="4" eb="6">
      <x:t>キョウシツ</x:t>
    </x:rPh>
    <x:phoneticPr fontId="26"/>
  </x:si>
  <x:si>
    <x:t>七丁目ゴルフ</x:t>
    <x:rPh sb="0" eb="3">
      <x:t>ナナチョウメ</x:t>
    </x:rPh>
    <x:phoneticPr fontId="26"/>
  </x:si>
  <x:si>
    <x:t>賀詞交歓会</x:t>
    <x:rPh sb="0" eb="5">
      <x:t>ガシコウカンカイ</x:t>
    </x:rPh>
    <x:phoneticPr fontId="26"/>
  </x:si>
  <x:si>
    <x:t>クリスマス会</x:t>
    <x:rPh sb="5" eb="6">
      <x:t>カイ</x:t>
    </x:rPh>
    <x:phoneticPr fontId="26"/>
  </x:si>
  <x:si>
    <x:t>子ども会</x:t>
    <x:rPh sb="0" eb="1">
      <x:t>コ</x:t>
    </x:rPh>
    <x:rPh sb="3" eb="4">
      <x:t>カイ</x:t>
    </x:rPh>
    <x:phoneticPr fontId="26"/>
  </x:si>
  <x:si>
    <x:t>扶桑ＣＣ</x:t>
    <x:rPh sb="0" eb="2">
      <x:t>フソウ</x:t>
    </x:rPh>
    <x:phoneticPr fontId="26"/>
  </x:si>
  <x:si>
    <x:t>Ｆ６:石川</x:t>
    <x:rPh sb="3" eb="5">
      <x:t>イシカワ</x:t>
    </x:rPh>
    <x:phoneticPr fontId="26"/>
  </x:si>
  <x:si>
    <x:t>陶芸(芦澤）</x:t>
    <x:rPh sb="0" eb="2">
      <x:t>トウゲイ</x:t>
    </x:rPh>
    <x:rPh sb="3" eb="5">
      <x:t>アシザワ</x:t>
    </x:rPh>
    <x:phoneticPr fontId="26"/>
  </x:si>
  <x:si>
    <x:t>セプテム</x:t>
  </x:si>
  <x:si>
    <x:t>七五西交流会</x:t>
    <x:rPh sb="0" eb="3">
      <x:t>ヒ</x:t>
    </x:rPh>
    <x:rPh sb="3" eb="6">
      <x:t>コウリュウカイ</x:t>
    </x:rPh>
    <x:phoneticPr fontId="26"/>
  </x:si>
  <x:si>
    <x:t>1F会議室半面</x:t>
    <x:rPh sb="2" eb="5">
      <x:t>カイギシツ</x:t>
    </x:rPh>
    <x:rPh sb="5" eb="7">
      <x:t>ハンメン</x:t>
    </x:rPh>
    <x:phoneticPr fontId="26"/>
  </x:si>
  <x:si>
    <x:t>陶芸教室</x:t>
  </x:si>
  <x:si>
    <x:t>町連麻雀大会</x:t>
    <x:rPh sb="0" eb="2">
      <x:t>チョウレン</x:t>
    </x:rPh>
    <x:rPh sb="2" eb="6">
      <x:t>マージャンタイカイ</x:t>
    </x:rPh>
    <x:phoneticPr fontId="26"/>
  </x:si>
  <x:si>
    <x:t>町連総会</x:t>
    <x:rPh sb="0" eb="1">
      <x:t>チョウ</x:t>
    </x:rPh>
    <x:rPh sb="1" eb="2">
      <x:t>レン</x:t>
    </x:rPh>
    <x:rPh sb="2" eb="4">
      <x:t>ソウカイ</x:t>
    </x:rPh>
    <x:phoneticPr fontId="26"/>
  </x:si>
  <x:si>
    <x:t>事業部連絡会</x:t>
    <x:rPh sb="0" eb="2">
      <x:t>ジギョウ</x:t>
    </x:rPh>
    <x:rPh sb="2" eb="3">
      <x:t>ブ</x:t>
    </x:rPh>
    <x:rPh sb="3" eb="6">
      <x:t>レンラクカイ</x:t>
    </x:rPh>
    <x:phoneticPr fontId="26"/>
  </x:si>
  <x:si>
    <x:t>Ｄ10:中谷</x:t>
    <x:rPh sb="4" eb="6">
      <x:t>ナカヤ</x:t>
    </x:rPh>
    <x:phoneticPr fontId="26"/>
  </x:si>
  <x:si>
    <x:t>6年生を送る会</x:t>
  </x:si>
  <x:si>
    <x:t>合同パトロール</x:t>
    <x:rPh sb="0" eb="2">
      <x:t>ゴウドウ</x:t>
    </x:rPh>
    <x:phoneticPr fontId="26"/>
  </x:si>
  <x:si>
    <x:t>新松戸まつり</x:t>
    <x:rPh sb="0" eb="3">
      <x:t>シンマツド</x:t>
    </x:rPh>
    <x:phoneticPr fontId="26"/>
  </x:si>
  <x:si>
    <x:t>イーグルス</x:t>
  </x:si>
  <x:si>
    <x:t>あかしあ公園</x:t>
    <x:rPh sb="4" eb="6">
      <x:t>コウエン</x:t>
    </x:rPh>
    <x:phoneticPr fontId="26"/>
  </x:si>
  <x:si>
    <x:t>町会夏祭り</x:t>
    <x:rPh sb="0" eb="2">
      <x:t>チョウカイ</x:t>
    </x:rPh>
    <x:rPh sb="2" eb="4">
      <x:t>ナツマツ</x:t>
    </x:rPh>
    <x:phoneticPr fontId="26"/>
  </x:si>
  <x:si>
    <x:t>書類配布</x:t>
    <x:rPh sb="0" eb="2">
      <x:t>ショルイ</x:t>
    </x:rPh>
    <x:rPh sb="2" eb="4">
      <x:t>ハイフ</x:t>
    </x:rPh>
    <x:phoneticPr fontId="26"/>
  </x:si>
  <x:si>
    <x:t>合唱練習会</x:t>
    <x:rPh sb="0" eb="2">
      <x:t>ガッショウ</x:t>
    </x:rPh>
    <x:rPh sb="2" eb="4">
      <x:t>レンシュウ</x:t>
    </x:rPh>
    <x:rPh sb="4" eb="5">
      <x:t>カイ</x:t>
    </x:rPh>
    <x:phoneticPr fontId="26"/>
  </x:si>
  <x:si>
    <x:t>あじさい公園</x:t>
    <x:rPh sb="4" eb="6">
      <x:t>コウエン</x:t>
    </x:rPh>
    <x:phoneticPr fontId="26"/>
  </x:si>
  <x:si>
    <x:t>半面使用</x:t>
    <x:rPh sb="0" eb="2">
      <x:t>ハンメン</x:t>
    </x:rPh>
    <x:rPh sb="2" eb="4">
      <x:t>シヨウ</x:t>
    </x:rPh>
    <x:phoneticPr fontId="26"/>
  </x:si>
  <x:si>
    <x:t>町連囲碁大会</x:t>
    <x:rPh sb="0" eb="1">
      <x:t>チョウ</x:t>
    </x:rPh>
    <x:rPh sb="1" eb="2">
      <x:t>レン</x:t>
    </x:rPh>
    <x:rPh sb="2" eb="4">
      <x:t>イゴ</x:t>
    </x:rPh>
    <x:rPh sb="4" eb="6">
      <x:t>タイカイ</x:t>
    </x:rPh>
    <x:phoneticPr fontId="26"/>
  </x:si>
  <x:si>
    <x:t>花桃の会</x:t>
    <x:rPh sb="0" eb="1">
      <x:t>ハナ</x:t>
    </x:rPh>
    <x:rPh sb="1" eb="2">
      <x:t>モモ</x:t>
    </x:rPh>
    <x:rPh sb="3" eb="4">
      <x:t>カイ</x:t>
    </x:rPh>
    <x:phoneticPr fontId="26"/>
  </x:si>
  <x:si>
    <x:t>歳末一斉行動</x:t>
    <x:rPh sb="0" eb="2">
      <x:t>サイマツ</x:t>
    </x:rPh>
    <x:rPh sb="2" eb="4">
      <x:t>イッセイ</x:t>
    </x:rPh>
    <x:rPh sb="4" eb="6">
      <x:t>コウドウ</x:t>
    </x:rPh>
    <x:phoneticPr fontId="26"/>
  </x:si>
  <x:si>
    <x:t>書面決議方式</x:t>
    <x:rPh sb="0" eb="2">
      <x:t>ショメン</x:t>
    </x:rPh>
    <x:rPh sb="2" eb="4">
      <x:t>ケツギ</x:t>
    </x:rPh>
    <x:rPh sb="4" eb="6">
      <x:t>ホウシキ</x:t>
    </x:rPh>
    <x:phoneticPr fontId="26"/>
  </x:si>
  <x:si>
    <x:t>西パーク</x:t>
    <x:rPh sb="0" eb="1">
      <x:t>ニシ</x:t>
    </x:rPh>
    <x:phoneticPr fontId="26"/>
  </x:si>
  <x:si>
    <x:t>保安部・防災部</x:t>
    <x:rPh sb="0" eb="2">
      <x:t>ホアン</x:t>
    </x:rPh>
    <x:rPh sb="2" eb="3">
      <x:t>ブ</x:t>
    </x:rPh>
    <x:rPh sb="4" eb="6">
      <x:t>ボウサイ</x:t>
    </x:rPh>
    <x:rPh sb="6" eb="7">
      <x:t>ブ</x:t>
    </x:rPh>
    <x:phoneticPr fontId="26"/>
  </x:si>
  <x:si>
    <x:t>近隣町会親睦会</x:t>
    <x:rPh sb="0" eb="2">
      <x:t>キンリン</x:t>
    </x:rPh>
    <x:rPh sb="2" eb="4">
      <x:t>チョウカイ</x:t>
    </x:rPh>
    <x:rPh sb="4" eb="7">
      <x:t>シンボクカイ</x:t>
    </x:rPh>
    <x:phoneticPr fontId="26"/>
  </x:si>
  <x:si>
    <x:t>移動交番</x:t>
    <x:rPh sb="0" eb="2">
      <x:t>イドウ</x:t>
    </x:rPh>
    <x:rPh sb="2" eb="4">
      <x:t>コウバン</x:t>
    </x:rPh>
    <x:phoneticPr fontId="26"/>
  </x:si>
  <x:si>
    <x:t>手打ち蕎麦実習</x:t>
    <x:rPh sb="0" eb="2">
      <x:t>テウ</x:t>
    </x:rPh>
    <x:rPh sb="3" eb="5">
      <x:t>ソバ</x:t>
    </x:rPh>
    <x:rPh sb="5" eb="7">
      <x:t>ジッシュウ</x:t>
    </x:rPh>
    <x:phoneticPr fontId="26"/>
  </x:si>
  <x:si>
    <x:t>新松戸七丁目道路
ネットワーク事業説明会</x:t>
    <x:rPh sb="0" eb="3">
      <x:t>シンマツド</x:t>
    </x:rPh>
    <x:rPh sb="3" eb="6">
      <x:t>ナナチョウメ</x:t>
    </x:rPh>
    <x:rPh sb="6" eb="8">
      <x:t>ドウロ</x:t>
    </x:rPh>
    <x:rPh sb="15" eb="17">
      <x:t>ジギョウ</x:t>
    </x:rPh>
    <x:rPh sb="17" eb="19">
      <x:t>セツメイ</x:t>
    </x:rPh>
    <x:rPh sb="19" eb="20">
      <x:t>カイ</x:t>
    </x:rPh>
    <x:phoneticPr fontId="26"/>
  </x:si>
  <x:si>
    <x:r>
      <x:t>小金中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GPｺﾞｼｯｸE"/>
            <x:sz val="12"/>
            <x:color rgb="ffff0000"/>
            <x:strike val="1"/>
            <hs:strikeoutShape val="solid"/>
            <hs:strikeoutType val="1"/>
            <hs:strikeoutColor rgb="ffff0000"/>
            <hs:size val="100"/>
            <hs:ratio val="100"/>
            <hs:spacing val="0"/>
            <hs:offset val="0"/>
          </x:rPr>
        </mc:Choice>
        <mc:Fallback>
          <x:rPr>
            <x:rFont val="HGPｺﾞｼｯｸE"/>
            <x:sz val="12"/>
            <x:color rgb="ffff0000"/>
            <x:strike val="1"/>
          </x:rPr>
        </mc:Fallback>
      </mc:AlternateContent>
      <x:t>入学式</x:t>
    </x:r>
  </x:si>
  <x:si>
    <x:r>
      <x:t>小金中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GPｺﾞｼｯｸE"/>
            <x:sz val="12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HGPｺﾞｼｯｸE"/>
            <x:sz val="12"/>
            <x:color rgb="ffff0000"/>
            <x:b val="1"/>
          </x:rPr>
        </mc:Fallback>
      </mc:AlternateContent>
      <x:t>卒業式</x:t>
    </x:r>
  </x:si>
  <x:si>
    <x:r>
      <x:t>松戸市道路建設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GPｺﾞｼｯｸE"/>
            <x:sz val="8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HGPｺﾞｼｯｸE"/>
            <x:sz val="8"/>
            <x:color rgb="ff000000"/>
            <x:b val="1"/>
          </x:rPr>
        </mc:Fallback>
      </mc:AlternateContent>
      <x:t>(高尾課長）
七丁目（添田）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</x:si>
</x:sst>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33"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Arial"/>
      <x:sz val="11"/>
      <x:color rgb="ff000000"/>
    </x:font>
    <x:font>
      <x:name val="HGPｺﾞｼｯｸE"/>
      <x:sz val="14"/>
      <x:color rgb="ff000000"/>
    </x:font>
    <x:font>
      <x:name val="HGPｺﾞｼｯｸE"/>
      <x:sz val="12"/>
      <x:color rgb="ff000000"/>
      <x:b val="1"/>
    </x:font>
    <x:font>
      <x:name val="HGPｺﾞｼｯｸE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GSｺﾞｼｯｸE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GSｺﾞｼｯｸE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游ゴシック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游ゴシック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SｺﾞｼｯｸE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HGSｺﾞｼｯｸE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GPｺﾞｼｯｸE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HGPｺﾞｼｯｸE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游ゴシック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游ゴシック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12"/>
          <x:color rgb="ff000000"/>
          <x:b val="1"/>
          <x:strike val="1"/>
          <hs:strikeoutShape val="solid"/>
          <hs:strikeoutType val="1"/>
          <hs:strikeoutColor rgb="ff000000"/>
          <hs:size val="100"/>
          <hs:ratio val="100"/>
          <hs:spacing val="0"/>
          <hs:offset val="0"/>
        </x:font>
      </mc:Choice>
      <mc:Fallback>
        <x:font>
          <x:name val="HGPｺﾞｼｯｸE"/>
          <x:sz val="12"/>
          <x:color rgb="ff000000"/>
          <x:b val="1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14"/>
          <x:color rgb="ff000000"/>
          <x:strike val="1"/>
          <hs:strikeoutShape val="solid"/>
          <hs:strikeoutType val="1"/>
          <hs:strikeoutColor rgb="ff000000"/>
          <hs:size val="100"/>
          <hs:ratio val="100"/>
          <hs:spacing val="0"/>
          <hs:offset val="0"/>
        </x:font>
      </mc:Choice>
      <mc:Fallback>
        <x:font>
          <x:name val="HGPｺﾞｼｯｸE"/>
          <x:sz val="14"/>
          <x:color rgb="ff000000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游ゴシック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游ゴシック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14"/>
          <x:color rgb="ff000000"/>
          <x:b val="1"/>
          <x:strike val="1"/>
          <hs:strikeoutShape val="solid"/>
          <hs:strikeoutType val="1"/>
          <hs:strikeoutColor rgb="ff000000"/>
          <hs:size val="100"/>
          <hs:ratio val="100"/>
          <hs:spacing val="0"/>
          <hs:offset val="0"/>
        </x:font>
      </mc:Choice>
      <mc:Fallback>
        <x:font>
          <x:name val="HGPｺﾞｼｯｸE"/>
          <x:sz val="14"/>
          <x:color rgb="ff000000"/>
          <x:b val="1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12"/>
          <x:color rgb="ff000000"/>
          <x:strike val="1"/>
          <hs:strikeoutShape val="solid"/>
          <hs:strikeoutType val="1"/>
          <hs:strikeoutColor rgb="ff000000"/>
          <hs:size val="100"/>
          <hs:ratio val="100"/>
          <hs:spacing val="0"/>
          <hs:offset val="0"/>
        </x:font>
      </mc:Choice>
      <mc:Fallback>
        <x:font>
          <x:name val="HGPｺﾞｼｯｸE"/>
          <x:sz val="12"/>
          <x:color rgb="ff000000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GPｺﾞｼｯｸE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HGPｺﾞｼｯｸE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HGPｺﾞｼｯｸE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10"/>
          <x:color rgb="ff000000"/>
          <x:b val="1"/>
          <x:strike val="1"/>
          <hs:strikeoutShape val="solid"/>
          <hs:strikeoutType val="1"/>
          <hs:strikeoutColor rgb="ff000000"/>
          <hs:size val="100"/>
          <hs:ratio val="100"/>
          <hs:spacing val="0"/>
          <hs:offset val="0"/>
        </x:font>
      </mc:Choice>
      <mc:Fallback>
        <x:font>
          <x:name val="HGPｺﾞｼｯｸE"/>
          <x:sz val="10"/>
          <x:color rgb="ff000000"/>
          <x:b val="1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GPｺﾞｼｯｸE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游ゴシック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游ゴシック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12"/>
          <x:color rgb="ffff0000"/>
          <x:strike val="1"/>
          <hs:strikeoutShape val="solid"/>
          <hs:strikeoutType val="1"/>
          <hs:strikeoutColor rgb="ffff0000"/>
          <hs:size val="100"/>
          <hs:ratio val="100"/>
          <hs:spacing val="0"/>
          <hs:offset val="0"/>
        </x:font>
      </mc:Choice>
      <mc:Fallback>
        <x:font>
          <x:name val="HGPｺﾞｼｯｸE"/>
          <x:sz val="12"/>
          <x:color rgb="ffff0000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PｺﾞｼｯｸE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GPｺﾞｼｯｸE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30"/>
          <x:color rgb="fff8cbac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30"/>
          <x:color rgb="fff8cbac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36"/>
          <x:color rgb="fff8cbac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36"/>
          <x:color rgb="fff8cbac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2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2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28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28"/>
          <x:color rgb="ffff0000"/>
          <x:b val="1"/>
        </x:font>
      </mc:Fallback>
    </mc:AlternateContent>
  </x:fonts>
  <x:fills count="7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f4b184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bed7ee"/>
        <x:bgColor indexed="64"/>
      </x:patternFill>
    </x:fill>
    <x:fill>
      <x:patternFill patternType="solid">
        <x:fgColor rgb="fff8cbac"/>
        <x:bgColor indexed="64"/>
      </x:patternFill>
    </x:fill>
  </x:fills>
  <x:borders count="3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dotted">
        <x:color indexed="64"/>
      </x:right>
      <x:top style="thin">
        <x:color indexed="64"/>
      </x:top>
      <x:bottom style="thin">
        <x:color indexed="64"/>
      </x:bottom>
    </x:border>
    <x:border>
      <x:left style="dotted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dotted">
        <x:color indexed="64"/>
      </x:right>
      <x:top style="thin">
        <x:color indexed="64"/>
      </x:top>
      <x:bottom>
        <x:color indexed="64"/>
      </x:bottom>
    </x:border>
    <x:border>
      <x:left style="dotted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dotted">
        <x:color indexed="64"/>
      </x:right>
      <x:top style="thin">
        <x:color indexed="64"/>
      </x:top>
      <x:bottom style="medium">
        <x:color indexed="64"/>
      </x:bottom>
    </x:border>
    <x:border>
      <x:left style="dotted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dotted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dotted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dotted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dotted"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187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Font="1" applyFill="1" applyBorder="1" applyAlignment="1">
          <x:alignment horizontal="center" vertical="center"/>
        </x:xf>
      </mc:Fallback>
    </mc:AlternateContent>
    <x:xf numFmtId="0" fontId="8" fillId="4" borderId="4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7" xfId="0" applyFont="1" applyFill="1" applyBorder="1" applyAlignment="1">
          <x:alignment horizontal="center" vertical="center"/>
        </x:xf>
      </mc:Fallback>
    </mc:AlternateContent>
    <x:xf numFmtId="0" fontId="8" fillId="3" borderId="4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6" xfId="0" applyNumberFormat="1" applyFont="1" applyFill="1" applyBorder="1" applyAlignment="1">
          <x:alignment horizontal="center" vertical="center"/>
        </x:xf>
      </mc:Fallback>
    </mc:AlternateContent>
    <x:xf numFmtId="0" fontId="8" fillId="5" borderId="4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5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10" xfId="0" applyNumberFormat="1" applyFont="1" applyFill="1" applyBorder="1" applyAlignment="1">
          <x:alignment horizontal="center" vertical="center"/>
        </x:xf>
      </mc:Fallback>
    </mc:AlternateContent>
    <x:xf numFmtId="0" fontId="10" fillId="0" borderId="4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7" xfId="0" applyFont="1" applyFill="1" applyBorder="1" applyAlignment="1">
          <x:alignment horizontal="center" vertical="center"/>
        </x:xf>
      </mc:Fallback>
    </mc:AlternateContent>
    <x:xf numFmtId="0" fontId="10" fillId="5" borderId="4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5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0" fillId="4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0" fillId="4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0" fillId="4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0" fillId="4" borderId="6" xfId="0" applyNumberFormat="1" applyFont="1" applyFill="1" applyBorder="1" applyAlignment="1">
          <x:alignment horizontal="center" vertical="center"/>
        </x:xf>
      </mc:Fallback>
    </mc:AlternateContent>
    <x:xf numFmtId="0" fontId="10" fillId="3" borderId="4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0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0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0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0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0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0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0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0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Font="1" applyBorder="1" applyAlignment="1">
          <x:alignment horizontal="center" vertical="center"/>
        </x:xf>
      </mc:Fallback>
    </mc:AlternateContent>
    <x:xf numFmtId="0" fontId="8" fillId="3" borderId="8" xfId="0" applyFont="1" applyFill="1" applyBorder="1">
      <x:alignment horizontal="general" vertical="center"/>
    </x:xf>
    <x:xf numFmtId="0" fontId="8" fillId="0" borderId="4" xfId="0" applyFont="1" applyBorder="1">
      <x:alignment horizontal="general" vertical="center"/>
    </x:xf>
    <x:xf numFmtId="0" fontId="11" fillId="0" borderId="18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7" fillId="4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7" fillId="4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7" fillId="4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7" fillId="4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0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0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0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0" fillId="0" borderId="6" xfId="0" applyNumberFormat="1" applyFont="1" applyBorder="1" applyAlignment="1">
          <x:alignment horizontal="center" vertical="center"/>
        </x:xf>
      </mc:Fallback>
    </mc:AlternateContent>
    <x:xf numFmtId="0" fontId="10" fillId="0" borderId="19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7" fillId="4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7" fillId="4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7" fillId="4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7" fillId="4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2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2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7" fillId="4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7" fillId="4" borderId="10" xfId="0" applyNumberFormat="1" applyFont="1" applyFill="1" applyBorder="1" applyAlignment="1">
          <x:alignment horizontal="center" vertical="center"/>
        </x:xf>
      </mc:Fallback>
    </mc:AlternateContent>
    <x:xf numFmtId="0" fontId="10" fillId="5" borderId="20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5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4" xfId="0" applyFont="1" applyFill="1" applyBorder="1" applyAlignment="1">
          <x:alignment horizontal="center" vertical="center"/>
        </x:xf>
      </mc:Fallback>
    </mc:AlternateContent>
    <x:xf numFmtId="0" fontId="11" fillId="0" borderId="20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8" xfId="0" applyFont="1" applyFill="1" applyBorder="1" applyAlignment="1">
          <x:alignment horizontal="center" vertical="center"/>
        </x:xf>
      </mc:Fallback>
    </mc:AlternateContent>
    <x:xf numFmtId="0" fontId="8" fillId="3" borderId="20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4" xfId="0" applyFont="1" applyFill="1" applyBorder="1" applyAlignment="1">
          <x:alignment horizontal="center" vertical="center"/>
        </x:xf>
      </mc:Fallback>
    </mc:AlternateContent>
    <x:xf numFmtId="0" fontId="11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3" xfId="0" applyFont="1" applyFill="1" applyBorder="1" applyAlignment="1">
          <x:alignment horizontal="center" vertical="center"/>
        </x:xf>
      </mc:Fallback>
    </mc:AlternateContent>
    <x:xf numFmtId="0" fontId="8" fillId="0" borderId="20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4" borderId="2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2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2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2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2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2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2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2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2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2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3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30" xfId="0" applyFont="1" applyFill="1" applyBorder="1" applyAlignment="1">
          <x:alignment horizontal="center" vertical="center"/>
        </x:xf>
      </mc:Fallback>
    </mc:AlternateContent>
    <x:xf numFmtId="0" fontId="8" fillId="4" borderId="20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20" fontId="8" fillId="4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3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31" xfId="0" applyNumberFormat="1" applyFont="1" applyFill="1" applyBorder="1" applyAlignment="1">
          <x:alignment horizontal="center" vertical="center"/>
        </x:xf>
      </mc:Fallback>
    </mc:AlternateContent>
    <x:xf numFmtId="0" fontId="8" fillId="5" borderId="20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5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1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3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3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7" xfId="0" applyFont="1" applyFill="1" applyBorder="1" applyAlignment="1">
          <x:alignment horizontal="center" vertical="center"/>
        </x:xf>
      </mc:Fallback>
    </mc:AlternateContent>
    <x:xf numFmtId="0" fontId="8" fillId="6" borderId="4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6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3" xfId="0" applyFont="1" applyFill="1" applyBorder="1" applyAlignment="1">
          <x:alignment horizontal="center" vertical="center"/>
        </x:xf>
      </mc:Fallback>
    </mc:AlternateContent>
    <x:xf numFmtId="0" fontId="8" fillId="4" borderId="19" xfId="0" applyFont="1" applyFill="1" applyBorder="1">
      <x:alignment horizontal="general" vertical="center"/>
    </x:xf>
    <x:xf numFmtId="0" fontId="8" fillId="5" borderId="19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5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8" xfId="0" applyFont="1" applyFill="1" applyBorder="1" applyAlignment="1">
          <x:alignment horizontal="center" vertical="center"/>
        </x:xf>
      </mc:Fallback>
    </mc:AlternateContent>
    <x:xf numFmtId="0" fontId="8" fillId="3" borderId="19" xfId="0" applyFont="1" applyFill="1" applyBorder="1">
      <x:alignment horizontal="general" vertical="center"/>
    </x:xf>
    <x:xf numFmtId="0" fontId="8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4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0" xfId="0" applyFont="1" applyFill="1" applyBorder="1" applyAlignment="1">
          <x:alignment horizontal="center" vertical="center"/>
        </x:xf>
      </mc:Fallback>
    </mc:AlternateContent>
    <x:xf numFmtId="0" fontId="11" fillId="4" borderId="0" xfId="0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8" fillId="4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4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4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4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3" fillId="4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3" fillId="4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3" fillId="4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3" fillId="4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4" fillId="4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4" fillId="4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4" fillId="4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4" fillId="4" borderId="10" xfId="0" applyNumberFormat="1" applyFont="1" applyFill="1" applyBorder="1" applyAlignment="1">
          <x:alignment horizontal="center" vertical="center"/>
        </x:xf>
      </mc:Fallback>
    </mc:AlternateContent>
    <x:xf numFmtId="0" fontId="8" fillId="0" borderId="4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Fill="1" applyBorder="1" applyAlignment="1">
          <x:alignment horizontal="center" vertical="center"/>
        </x:xf>
      </mc:Fallback>
    </mc:AlternateContent>
    <x:xf numFmtId="0" fontId="8" fillId="0" borderId="20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4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4" borderId="16" xfId="0" applyNumberFormat="1" applyFont="1" applyFill="1" applyBorder="1" applyAlignment="1">
          <x:alignment horizontal="center" vertical="center"/>
        </x:xf>
      </mc:Fallback>
    </mc:AlternateContent>
    <x:xf numFmtId="0" fontId="15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Font="1" applyAlignment="1">
          <x:alignment horizontal="center" vertical="center"/>
        </x:xf>
      </mc:Fallback>
    </mc:AlternateContent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3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33" xfId="0" applyFont="1" applyFill="1" applyBorder="1" applyAlignment="1">
          <x:alignment horizontal="center" vertical="center"/>
        </x:xf>
      </mc:Fallback>
    </mc:AlternateContent>
    <x:xf numFmtId="0" fontId="8" fillId="3" borderId="18" xfId="0" applyFont="1" applyFill="1" applyBorder="1">
      <x:alignment horizontal="general" vertical="center"/>
    </x:xf>
    <x:xf numFmtId="0" fontId="8" fillId="0" borderId="18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20" fontId="8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0" borderId="12" xfId="0" applyNumberFormat="1" applyFont="1" applyBorder="1" applyAlignment="1">
          <x:alignment horizontal="center" vertical="center"/>
        </x:xf>
      </mc:Fallback>
    </mc:AlternateContent>
    <x:xf numFmtId="0" fontId="8" fillId="0" borderId="19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20" fontId="8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8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8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6" fillId="4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6" fillId="4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6" fillId="4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6" fillId="4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6" fillId="4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6" fillId="4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6" fillId="4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6" fillId="4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7" fillId="4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7" fillId="4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7" fillId="4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7" fillId="4" borderId="6" xfId="0" applyNumberFormat="1" applyFont="1" applyFill="1" applyBorder="1" applyAlignment="1">
          <x:alignment horizontal="center" vertical="center"/>
        </x:xf>
      </mc:Fallback>
    </mc:AlternateContent>
    <x:xf numFmtId="0" fontId="18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20" fontId="19" fillId="4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9" fillId="4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9" fillId="4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9" fillId="4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7" fillId="4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7" fillId="4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4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4" borderId="1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7" fillId="4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7" fillId="4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7" fillId="4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7" fillId="4" borderId="16" xfId="0" applyNumberFormat="1" applyFont="1" applyFill="1" applyBorder="1" applyAlignment="1">
          <x:alignment horizontal="center" vertical="center"/>
        </x:xf>
      </mc:Fallback>
    </mc:AlternateContent>
    <x:xf numFmtId="0" fontId="17" fillId="4" borderId="14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4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4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4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4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4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6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6" fillId="0" borderId="6" xfId="0" applyNumberFormat="1" applyFont="1" applyBorder="1" applyAlignment="1">
          <x:alignment horizontal="center" vertical="center"/>
        </x:xf>
      </mc:Fallback>
    </mc:AlternateContent>
    <x:xf numFmtId="0" fontId="24" fillId="4" borderId="3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5" fillId="4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4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4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4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5" xfId="0" applyFont="1" applyFill="1" applyBorder="1" applyAlignment="1">
          <x:alignment horizontal="center" vertical="center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15" Type="http://schemas.openxmlformats.org/officeDocument/2006/relationships/worksheet" Target="worksheets/sheet12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114300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１月</a:t>
          </a:r>
        </a:p>
      </xdr:txBody>
    </xdr:sp>
    <xdr:clientData fLocksWithSheet="1" fPrintsWithSheet="1"/>
  </xdr:twoCellAnchor>
  <xdr:twoCellAnchor editAs="oneCell">
    <xdr:from>
      <xdr:col>9</xdr:col>
      <xdr:colOff>152400</xdr:colOff>
      <xdr:row>0</xdr:row>
      <xdr:rowOff>190500</xdr:rowOff>
    </xdr:from>
    <xdr:to>
      <xdr:col>9</xdr:col>
      <xdr:colOff>1104900</xdr:colOff>
      <xdr:row>2</xdr:row>
      <xdr:rowOff>114300</xdr:rowOff>
    </xdr:to>
    <xdr:sp fLocksText="1" fPublished="0">
      <xdr:nvSpPr>
        <xdr:cNvPr id="4" name="正方形/長方形 3"/>
        <xdr:cNvSpPr>
          <a:spLocks noRot="1"/>
        </xdr:cNvSpPr>
      </xdr:nvSpPr>
      <xdr:spPr>
        <a:xfrm>
          <a:off x="6715125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600075</xdr:colOff>
      <xdr:row>0</xdr:row>
      <xdr:rowOff>200025</xdr:rowOff>
    </xdr:from>
    <xdr:to>
      <xdr:col>4</xdr:col>
      <xdr:colOff>161925</xdr:colOff>
      <xdr:row>2</xdr:row>
      <xdr:rowOff>123824</xdr:rowOff>
    </xdr:to>
    <xdr:sp fLocksText="1" fPublished="0">
      <xdr:nvSpPr>
        <xdr:cNvPr id="6" name="正方形/長方形 5"/>
        <xdr:cNvSpPr>
          <a:spLocks noRot="1"/>
        </xdr:cNvSpPr>
      </xdr:nvSpPr>
      <xdr:spPr>
        <a:xfrm>
          <a:off x="1733550" y="20002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114300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２月</a:t>
          </a:r>
        </a:p>
      </xdr:txBody>
    </xdr:sp>
    <xdr:clientData fLocksWithSheet="1" fPrintsWithSheet="1"/>
  </xdr:twoCellAnchor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114300</xdr:rowOff>
    </xdr:to>
    <xdr:sp fLocksText="1" fPublished="0">
      <xdr:nvSpPr>
        <xdr:cNvPr id="3" name="正方形/長方形 2"/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２月</a:t>
          </a:r>
        </a:p>
      </xdr:txBody>
    </xdr:sp>
    <xdr:clientData fLocksWithSheet="1" fPrintsWithSheet="1"/>
  </xdr:twoCellAnchor>
  <xdr:twoCellAnchor editAs="oneCell">
    <xdr:from>
      <xdr:col>9</xdr:col>
      <xdr:colOff>9525</xdr:colOff>
      <xdr:row>0</xdr:row>
      <xdr:rowOff>171449</xdr:rowOff>
    </xdr:from>
    <xdr:to>
      <xdr:col>9</xdr:col>
      <xdr:colOff>962025</xdr:colOff>
      <xdr:row>2</xdr:row>
      <xdr:rowOff>95250</xdr:rowOff>
    </xdr:to>
    <xdr:sp fLocksText="1" fPublished="0">
      <xdr:nvSpPr>
        <xdr:cNvPr id="7" name="正方形/長方形 6"/>
        <xdr:cNvSpPr>
          <a:spLocks noRot="1"/>
        </xdr:cNvSpPr>
      </xdr:nvSpPr>
      <xdr:spPr>
        <a:xfrm>
          <a:off x="6591300" y="1714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390525</xdr:colOff>
      <xdr:row>0</xdr:row>
      <xdr:rowOff>209550</xdr:rowOff>
    </xdr:from>
    <xdr:to>
      <xdr:col>3</xdr:col>
      <xdr:colOff>1343025</xdr:colOff>
      <xdr:row>2</xdr:row>
      <xdr:rowOff>133350</xdr:rowOff>
    </xdr:to>
    <xdr:sp fLocksText="1" fPublished="0">
      <xdr:nvSpPr>
        <xdr:cNvPr id="8" name="正方形/長方形 7"/>
        <xdr:cNvSpPr>
          <a:spLocks noRot="1"/>
        </xdr:cNvSpPr>
      </xdr:nvSpPr>
      <xdr:spPr>
        <a:xfrm>
          <a:off x="1524000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３月</a:t>
          </a:r>
        </a:p>
      </xdr:txBody>
    </xdr:sp>
    <xdr:clientData fLocksWithSheet="1" fPrintsWithSheet="1"/>
  </xdr:twoCellAnchor>
  <xdr:twoCellAnchor editAs="oneCell">
    <xdr:from>
      <xdr:col>9</xdr:col>
      <xdr:colOff>190500</xdr:colOff>
      <xdr:row>0</xdr:row>
      <xdr:rowOff>219075</xdr:rowOff>
    </xdr:from>
    <xdr:to>
      <xdr:col>9</xdr:col>
      <xdr:colOff>1143000</xdr:colOff>
      <xdr:row>2</xdr:row>
      <xdr:rowOff>28575</xdr:rowOff>
    </xdr:to>
    <xdr:sp fLocksText="1" fPublished="0">
      <xdr:nvSpPr>
        <xdr:cNvPr id="5" name="正方形/長方形 4"/>
        <xdr:cNvSpPr>
          <a:spLocks noRot="1"/>
        </xdr:cNvSpPr>
      </xdr:nvSpPr>
      <xdr:spPr>
        <a:xfrm>
          <a:off x="6600825" y="21907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342899</xdr:colOff>
      <xdr:row>0</xdr:row>
      <xdr:rowOff>219075</xdr:rowOff>
    </xdr:from>
    <xdr:to>
      <xdr:col>3</xdr:col>
      <xdr:colOff>1295400</xdr:colOff>
      <xdr:row>2</xdr:row>
      <xdr:rowOff>28575</xdr:rowOff>
    </xdr:to>
    <xdr:sp fLocksText="1" fPublished="0">
      <xdr:nvSpPr>
        <xdr:cNvPr id="6" name="正方形/長方形 5"/>
        <xdr:cNvSpPr>
          <a:spLocks noRot="1"/>
        </xdr:cNvSpPr>
      </xdr:nvSpPr>
      <xdr:spPr>
        <a:xfrm>
          <a:off x="1476375" y="21907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114300</xdr:colOff>
      <xdr:row>0</xdr:row>
      <xdr:rowOff>190500</xdr:rowOff>
    </xdr:from>
    <xdr:to>
      <xdr:col>3</xdr:col>
      <xdr:colOff>95250</xdr:colOff>
      <xdr:row>2</xdr:row>
      <xdr:rowOff>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143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４月</a:t>
          </a:r>
        </a:p>
      </xdr:txBody>
    </xdr:sp>
    <xdr:clientData fLocksWithSheet="1" fPrintsWithSheet="1"/>
  </xdr:twoCellAnchor>
  <xdr:twoCellAnchor editAs="oneCell">
    <xdr:from>
      <xdr:col>9</xdr:col>
      <xdr:colOff>428625</xdr:colOff>
      <xdr:row>0</xdr:row>
      <xdr:rowOff>190500</xdr:rowOff>
    </xdr:from>
    <xdr:to>
      <xdr:col>9</xdr:col>
      <xdr:colOff>1381125</xdr:colOff>
      <xdr:row>2</xdr:row>
      <xdr:rowOff>0</xdr:rowOff>
    </xdr:to>
    <xdr:sp fLocksText="1" fPublished="0">
      <xdr:nvSpPr>
        <xdr:cNvPr id="4" name="正方形/長方形 3"/>
        <xdr:cNvSpPr>
          <a:spLocks noRot="1"/>
        </xdr:cNvSpPr>
      </xdr:nvSpPr>
      <xdr:spPr>
        <a:xfrm>
          <a:off x="6505574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419100</xdr:colOff>
      <xdr:row>0</xdr:row>
      <xdr:rowOff>190500</xdr:rowOff>
    </xdr:from>
    <xdr:to>
      <xdr:col>4</xdr:col>
      <xdr:colOff>57150</xdr:colOff>
      <xdr:row>2</xdr:row>
      <xdr:rowOff>0</xdr:rowOff>
    </xdr:to>
    <xdr:sp fLocksText="1" fPublished="0">
      <xdr:nvSpPr>
        <xdr:cNvPr id="5" name="正方形/長方形 4"/>
        <xdr:cNvSpPr>
          <a:spLocks noRot="1"/>
        </xdr:cNvSpPr>
      </xdr:nvSpPr>
      <xdr:spPr>
        <a:xfrm>
          <a:off x="139065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190500</xdr:rowOff>
    </xdr:from>
    <xdr:to>
      <xdr:col>3</xdr:col>
      <xdr:colOff>95250</xdr:colOff>
      <xdr:row>2</xdr:row>
      <xdr:rowOff>76200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５月</a:t>
          </a:r>
        </a:p>
      </xdr:txBody>
    </xdr:sp>
    <xdr:clientData fLocksWithSheet="1" fPrintsWithSheet="1"/>
  </xdr:twoCellAnchor>
  <xdr:twoCellAnchor editAs="oneCell">
    <xdr:from>
      <xdr:col>9</xdr:col>
      <xdr:colOff>190500</xdr:colOff>
      <xdr:row>0</xdr:row>
      <xdr:rowOff>228600</xdr:rowOff>
    </xdr:from>
    <xdr:to>
      <xdr:col>9</xdr:col>
      <xdr:colOff>1143000</xdr:colOff>
      <xdr:row>2</xdr:row>
      <xdr:rowOff>114300</xdr:rowOff>
    </xdr:to>
    <xdr:sp fLocksText="1" fPublished="0">
      <xdr:nvSpPr>
        <xdr:cNvPr id="4" name="正方形/長方形 3"/>
        <xdr:cNvSpPr>
          <a:spLocks noRot="1"/>
        </xdr:cNvSpPr>
      </xdr:nvSpPr>
      <xdr:spPr>
        <a:xfrm>
          <a:off x="6638925" y="2286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495299</xdr:colOff>
      <xdr:row>0</xdr:row>
      <xdr:rowOff>228600</xdr:rowOff>
    </xdr:from>
    <xdr:to>
      <xdr:col>4</xdr:col>
      <xdr:colOff>142875</xdr:colOff>
      <xdr:row>2</xdr:row>
      <xdr:rowOff>114300</xdr:rowOff>
    </xdr:to>
    <xdr:sp fLocksText="1" fPublished="0">
      <xdr:nvSpPr>
        <xdr:cNvPr id="5" name="正方形/長方形 4"/>
        <xdr:cNvSpPr>
          <a:spLocks noRot="1"/>
        </xdr:cNvSpPr>
      </xdr:nvSpPr>
      <xdr:spPr>
        <a:xfrm>
          <a:off x="1543050" y="2286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86764" y="196102"/>
          <a:ext cx="952500" cy="382867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６月</a:t>
          </a:r>
        </a:p>
      </xdr:txBody>
    </xdr:sp>
    <xdr:clientData fLocksWithSheet="1" fPrintsWithSheet="1"/>
  </xdr:twoCellAnchor>
  <xdr:twoCellAnchor editAs="oneCell">
    <xdr:from>
      <xdr:col>9</xdr:col>
      <xdr:colOff>85724</xdr:colOff>
      <xdr:row>0</xdr:row>
      <xdr:rowOff>228600</xdr:rowOff>
    </xdr:from>
    <xdr:to>
      <xdr:col>9</xdr:col>
      <xdr:colOff>1038225</xdr:colOff>
      <xdr:row>2</xdr:row>
      <xdr:rowOff>114300</xdr:rowOff>
    </xdr:to>
    <xdr:sp fLocksText="1" fPublished="0">
      <xdr:nvSpPr>
        <xdr:cNvPr id="5" name="正方形/長方形 4"/>
        <xdr:cNvSpPr>
          <a:spLocks noRot="1"/>
        </xdr:cNvSpPr>
      </xdr:nvSpPr>
      <xdr:spPr>
        <a:xfrm>
          <a:off x="6639485" y="233455"/>
          <a:ext cx="952500" cy="382867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400050</xdr:colOff>
      <xdr:row>0</xdr:row>
      <xdr:rowOff>228600</xdr:rowOff>
    </xdr:from>
    <xdr:to>
      <xdr:col>3</xdr:col>
      <xdr:colOff>1352550</xdr:colOff>
      <xdr:row>2</xdr:row>
      <xdr:rowOff>114300</xdr:rowOff>
    </xdr:to>
    <xdr:sp fLocksText="1" fPublished="0">
      <xdr:nvSpPr>
        <xdr:cNvPr id="6" name="正方形/長方形 5"/>
        <xdr:cNvSpPr>
          <a:spLocks noRot="1"/>
        </xdr:cNvSpPr>
      </xdr:nvSpPr>
      <xdr:spPr>
        <a:xfrm>
          <a:off x="1531470" y="233455"/>
          <a:ext cx="952500" cy="382867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6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７月</a:t>
          </a:r>
        </a:p>
      </xdr:txBody>
    </xdr:sp>
    <xdr:clientData fLocksWithSheet="1" fPrintsWithSheet="1"/>
  </xdr:twoCellAnchor>
  <xdr:twoCellAnchor editAs="oneCell">
    <xdr:from>
      <xdr:col>9</xdr:col>
      <xdr:colOff>85724</xdr:colOff>
      <xdr:row>0</xdr:row>
      <xdr:rowOff>209550</xdr:rowOff>
    </xdr:from>
    <xdr:to>
      <xdr:col>9</xdr:col>
      <xdr:colOff>1038225</xdr:colOff>
      <xdr:row>2</xdr:row>
      <xdr:rowOff>95250</xdr:rowOff>
    </xdr:to>
    <xdr:sp fLocksText="1" fPublished="0">
      <xdr:nvSpPr>
        <xdr:cNvPr id="4" name="正方形/長方形 3"/>
        <xdr:cNvSpPr>
          <a:spLocks noRot="1"/>
        </xdr:cNvSpPr>
      </xdr:nvSpPr>
      <xdr:spPr>
        <a:xfrm>
          <a:off x="6648450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390525</xdr:colOff>
      <xdr:row>0</xdr:row>
      <xdr:rowOff>209550</xdr:rowOff>
    </xdr:from>
    <xdr:to>
      <xdr:col>3</xdr:col>
      <xdr:colOff>1343025</xdr:colOff>
      <xdr:row>2</xdr:row>
      <xdr:rowOff>95250</xdr:rowOff>
    </xdr:to>
    <xdr:sp fLocksText="1" fPublished="0">
      <xdr:nvSpPr>
        <xdr:cNvPr id="5" name="正方形/長方形 4"/>
        <xdr:cNvSpPr>
          <a:spLocks noRot="1"/>
        </xdr:cNvSpPr>
      </xdr:nvSpPr>
      <xdr:spPr>
        <a:xfrm>
          <a:off x="1524000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８月</a:t>
          </a:r>
        </a:p>
      </xdr:txBody>
    </xdr:sp>
    <xdr:clientData fLocksWithSheet="1" fPrintsWithSheet="1"/>
  </xdr:twoCellAnchor>
  <xdr:twoCellAnchor editAs="oneCell">
    <xdr:from>
      <xdr:col>9</xdr:col>
      <xdr:colOff>133350</xdr:colOff>
      <xdr:row>0</xdr:row>
      <xdr:rowOff>200025</xdr:rowOff>
    </xdr:from>
    <xdr:to>
      <xdr:col>9</xdr:col>
      <xdr:colOff>1085850</xdr:colOff>
      <xdr:row>2</xdr:row>
      <xdr:rowOff>85724</xdr:rowOff>
    </xdr:to>
    <xdr:sp fLocksText="1" fPublished="0">
      <xdr:nvSpPr>
        <xdr:cNvPr id="6" name="正方形/長方形 5"/>
        <xdr:cNvSpPr>
          <a:spLocks noRot="1"/>
        </xdr:cNvSpPr>
      </xdr:nvSpPr>
      <xdr:spPr>
        <a:xfrm>
          <a:off x="6696074" y="20002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447675</xdr:colOff>
      <xdr:row>0</xdr:row>
      <xdr:rowOff>190500</xdr:rowOff>
    </xdr:from>
    <xdr:to>
      <xdr:col>4</xdr:col>
      <xdr:colOff>9525</xdr:colOff>
      <xdr:row>2</xdr:row>
      <xdr:rowOff>76200</xdr:rowOff>
    </xdr:to>
    <xdr:sp fLocksText="1" fPublished="0">
      <xdr:nvSpPr>
        <xdr:cNvPr id="7" name="正方形/長方形 6"/>
        <xdr:cNvSpPr>
          <a:spLocks noRot="1"/>
        </xdr:cNvSpPr>
      </xdr:nvSpPr>
      <xdr:spPr>
        <a:xfrm>
          <a:off x="158115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8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９月</a:t>
          </a:r>
        </a:p>
      </xdr:txBody>
    </xdr:sp>
    <xdr:clientData fLocksWithSheet="1" fPrintsWithSheet="1"/>
  </xdr:twoCellAnchor>
  <xdr:twoCellAnchor editAs="oneCell">
    <xdr:from>
      <xdr:col>9</xdr:col>
      <xdr:colOff>123824</xdr:colOff>
      <xdr:row>0</xdr:row>
      <xdr:rowOff>209550</xdr:rowOff>
    </xdr:from>
    <xdr:to>
      <xdr:col>9</xdr:col>
      <xdr:colOff>1076325</xdr:colOff>
      <xdr:row>2</xdr:row>
      <xdr:rowOff>95250</xdr:rowOff>
    </xdr:to>
    <xdr:sp fLocksText="1" fPublished="0">
      <xdr:nvSpPr>
        <xdr:cNvPr id="6" name="正方形/長方形 5"/>
        <xdr:cNvSpPr>
          <a:spLocks noRot="1"/>
        </xdr:cNvSpPr>
      </xdr:nvSpPr>
      <xdr:spPr>
        <a:xfrm>
          <a:off x="6686550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438150</xdr:colOff>
      <xdr:row>0</xdr:row>
      <xdr:rowOff>209550</xdr:rowOff>
    </xdr:from>
    <xdr:to>
      <xdr:col>4</xdr:col>
      <xdr:colOff>0</xdr:colOff>
      <xdr:row>2</xdr:row>
      <xdr:rowOff>95250</xdr:rowOff>
    </xdr:to>
    <xdr:sp fLocksText="1" fPublished="0">
      <xdr:nvSpPr>
        <xdr:cNvPr id="7" name="正方形/長方形 6"/>
        <xdr:cNvSpPr>
          <a:spLocks noRot="1"/>
        </xdr:cNvSpPr>
      </xdr:nvSpPr>
      <xdr:spPr>
        <a:xfrm>
          <a:off x="1571625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209550</xdr:rowOff>
    </xdr:from>
    <xdr:to>
      <xdr:col>3</xdr:col>
      <xdr:colOff>9525</xdr:colOff>
      <xdr:row>2</xdr:row>
      <xdr:rowOff>57150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90500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１０月</a:t>
          </a:r>
        </a:p>
      </xdr:txBody>
    </xdr:sp>
    <xdr:clientData fLocksWithSheet="1" fPrintsWithSheet="1"/>
  </xdr:twoCellAnchor>
  <xdr:twoCellAnchor editAs="oneCell">
    <xdr:from>
      <xdr:col>9</xdr:col>
      <xdr:colOff>276225</xdr:colOff>
      <xdr:row>0</xdr:row>
      <xdr:rowOff>228600</xdr:rowOff>
    </xdr:from>
    <xdr:to>
      <xdr:col>9</xdr:col>
      <xdr:colOff>1228725</xdr:colOff>
      <xdr:row>2</xdr:row>
      <xdr:rowOff>76200</xdr:rowOff>
    </xdr:to>
    <xdr:sp fLocksText="1" fPublished="0">
      <xdr:nvSpPr>
        <xdr:cNvPr id="7" name="正方形/長方形 6"/>
        <xdr:cNvSpPr>
          <a:spLocks noRot="1"/>
        </xdr:cNvSpPr>
      </xdr:nvSpPr>
      <xdr:spPr>
        <a:xfrm>
          <a:off x="6838950" y="2286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581025</xdr:colOff>
      <xdr:row>0</xdr:row>
      <xdr:rowOff>219075</xdr:rowOff>
    </xdr:from>
    <xdr:to>
      <xdr:col>4</xdr:col>
      <xdr:colOff>142875</xdr:colOff>
      <xdr:row>2</xdr:row>
      <xdr:rowOff>66675</xdr:rowOff>
    </xdr:to>
    <xdr:sp fLocksText="1" fPublished="0">
      <xdr:nvSpPr>
        <xdr:cNvPr id="8" name="正方形/長方形 7"/>
        <xdr:cNvSpPr>
          <a:spLocks noRot="1"/>
        </xdr:cNvSpPr>
      </xdr:nvSpPr>
      <xdr:spPr>
        <a:xfrm>
          <a:off x="1714500" y="21907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1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152400</xdr:rowOff>
    </xdr:from>
    <xdr:to>
      <xdr:col>3</xdr:col>
      <xdr:colOff>581025</xdr:colOff>
      <xdr:row>2</xdr:row>
      <xdr:rowOff>114300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90500" y="152400"/>
          <a:ext cx="1524000" cy="4953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１１月</a:t>
          </a:r>
        </a:p>
      </xdr:txBody>
    </xdr:sp>
    <xdr:clientData fLocksWithSheet="1" fPrintsWithSheet="1"/>
  </xdr:twoCellAnchor>
  <xdr:twoCellAnchor editAs="oneCell">
    <xdr:from>
      <xdr:col>9</xdr:col>
      <xdr:colOff>190500</xdr:colOff>
      <xdr:row>0</xdr:row>
      <xdr:rowOff>209550</xdr:rowOff>
    </xdr:from>
    <xdr:to>
      <xdr:col>9</xdr:col>
      <xdr:colOff>1495425</xdr:colOff>
      <xdr:row>2</xdr:row>
      <xdr:rowOff>57150</xdr:rowOff>
    </xdr:to>
    <xdr:sp fLocksText="1" fPublished="0">
      <xdr:nvSpPr>
        <xdr:cNvPr id="4" name="正方形/長方形 3"/>
        <xdr:cNvSpPr>
          <a:spLocks noRot="1"/>
        </xdr:cNvSpPr>
      </xdr:nvSpPr>
      <xdr:spPr>
        <a:xfrm>
          <a:off x="6753225" y="209550"/>
          <a:ext cx="1304925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581025</xdr:colOff>
      <xdr:row>0</xdr:row>
      <xdr:rowOff>209550</xdr:rowOff>
    </xdr:from>
    <xdr:to>
      <xdr:col>4</xdr:col>
      <xdr:colOff>914400</xdr:colOff>
      <xdr:row>2</xdr:row>
      <xdr:rowOff>171449</xdr:rowOff>
    </xdr:to>
    <xdr:sp fLocksText="1" fPublished="0">
      <xdr:nvSpPr>
        <xdr:cNvPr id="5" name="正方形/長方形 4"/>
        <xdr:cNvSpPr>
          <a:spLocks noRot="1"/>
        </xdr:cNvSpPr>
      </xdr:nvSpPr>
      <xdr:spPr>
        <a:xfrm>
          <a:off x="1714500" y="209550"/>
          <a:ext cx="1724025" cy="4953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drawings/drawing1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fLocksText="1" fPublished="0">
      <xdr:nvSpPr>
        <xdr:cNvPr id="2" name="正方形/長方形 1"/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１２月</a:t>
          </a:r>
        </a:p>
      </xdr:txBody>
    </xdr:sp>
    <xdr:clientData fLocksWithSheet="1" fPrintsWithSheet="1"/>
  </xdr:twoCellAnchor>
  <xdr:twoCellAnchor editAs="oneCell">
    <xdr:from>
      <xdr:col>9</xdr:col>
      <xdr:colOff>342899</xdr:colOff>
      <xdr:row>0</xdr:row>
      <xdr:rowOff>209550</xdr:rowOff>
    </xdr:from>
    <xdr:to>
      <xdr:col>9</xdr:col>
      <xdr:colOff>1295400</xdr:colOff>
      <xdr:row>2</xdr:row>
      <xdr:rowOff>95250</xdr:rowOff>
    </xdr:to>
    <xdr:sp fLocksText="1" fPublished="0">
      <xdr:nvSpPr>
        <xdr:cNvPr id="4" name="正方形/長方形 3"/>
        <xdr:cNvSpPr>
          <a:spLocks noRot="1"/>
        </xdr:cNvSpPr>
      </xdr:nvSpPr>
      <xdr:spPr>
        <a:xfrm>
          <a:off x="6905625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2020</a:t>
          </a:r>
        </a:p>
      </xdr:txBody>
    </xdr:sp>
    <xdr:clientData fLocksWithSheet="1" fPrintsWithSheet="1"/>
  </xdr:twoCellAnchor>
  <xdr:twoCellAnchor editAs="oneCell">
    <xdr:from>
      <xdr:col>3</xdr:col>
      <xdr:colOff>647700</xdr:colOff>
      <xdr:row>0</xdr:row>
      <xdr:rowOff>200025</xdr:rowOff>
    </xdr:from>
    <xdr:to>
      <xdr:col>4</xdr:col>
      <xdr:colOff>209550</xdr:colOff>
      <xdr:row>2</xdr:row>
      <xdr:rowOff>85724</xdr:rowOff>
    </xdr:to>
    <xdr:sp fLocksText="1" fPublished="0">
      <xdr:nvSpPr>
        <xdr:cNvPr id="5" name="正方形/長方形 4"/>
        <xdr:cNvSpPr>
          <a:spLocks noRot="1"/>
        </xdr:cNvSpPr>
      </xdr:nvSpPr>
      <xdr:spPr>
        <a:xfrm>
          <a:off x="1781175" y="20002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２年</a:t>
          </a: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4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5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6.xml"  /></Relationships>
</file>

<file path=xl/worksheets/_rels/sheet8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7.xml"  /></Relationships>
</file>

<file path=xl/worksheets/_rels/sheet9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8.xml"  /></Relationships>
</file>

<file path=xl/worksheets/_rels/sheet10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9.xml"  /></Relationships>
</file>

<file path=xl/worksheets/_rels/sheet1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0.xml"  /></Relationships>
</file>

<file path=xl/worksheets/_rels/sheet1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1"/>
  <x:dimension ref="B3:WZX40"/>
  <x:sheetViews>
    <x:sheetView showGridLines="0" topLeftCell="A1" zoomScaleNormal="100" zoomScaleSheetLayoutView="75" workbookViewId="0">
      <x:selection activeCell="A1" activeCellId="0" sqref="A1:A1"/>
    </x:sheetView>
  </x:sheetViews>
  <x:sheetFormatPr defaultColWidth="9.00390625" defaultRowHeight="18"/>
  <x:cols>
    <x:col min="1" max="1" width="2.59765625" style="142" customWidth="1"/>
    <x:col min="2" max="2" width="5.09765625" style="142" customWidth="1"/>
    <x:col min="3" max="3" width="7.09765625" style="143" customWidth="1"/>
    <x:col min="4" max="4" width="18.19921875" style="143" customWidth="1"/>
    <x:col min="5" max="5" width="13.296875" style="143" customWidth="1"/>
    <x:col min="6" max="7" width="10.59765625" style="143" customWidth="1"/>
    <x:col min="8" max="9" width="9.19921875" style="143" customWidth="1"/>
    <x:col min="10" max="10" width="17.69921875" style="143" customWidth="1"/>
    <x:col min="11" max="11" width="3" style="142" customWidth="1"/>
    <x:col min="12" max="16384" width="8.796875" style="142"/>
  </x:cols>
  <x:sheetData>
    <x:row r="3" spans="6:7" ht="20.399999999999999">
      <x:c r="F3" s="77"/>
      <x:c r="G3" s="97"/>
    </x:row>
    <x:row r="4" spans="2:10" ht="24" customHeight="1">
      <x:c r="B4" s="8" t="s">
        <x:v>5</x:v>
      </x:c>
      <x:c r="C4" s="91" t="s">
        <x:v>14</x:v>
      </x:c>
      <x:c r="D4" s="91" t="s">
        <x:v>43</x:v>
      </x:c>
      <x:c r="E4" s="91" t="s">
        <x:v>40</x:v>
      </x:c>
      <x:c r="F4" s="91" t="s">
        <x:v>45</x:v>
      </x:c>
      <x:c r="G4" s="91" t="s">
        <x:v>41</x:v>
      </x:c>
      <x:c r="H4" s="183" t="s">
        <x:v>4</x:v>
      </x:c>
      <x:c r="I4" s="183"/>
      <x:c r="J4" s="9" t="s">
        <x:v>12</x:v>
      </x:c>
    </x:row>
    <x:row r="5" spans="2:10" ht="24" customHeight="1">
      <x:c r="B5" s="15">
        <x:v>1</x:v>
      </x:c>
      <x:c r="C5" s="16" t="s">
        <x:v>11</x:v>
      </x:c>
      <x:c r="D5" s="11"/>
      <x:c r="E5" s="11"/>
      <x:c r="F5" s="146"/>
      <x:c r="G5" s="146"/>
      <x:c r="H5" s="12"/>
      <x:c r="I5" s="13"/>
      <x:c r="J5" s="14"/>
    </x:row>
    <x:row r="6" spans="2:10" ht="24" customHeight="1">
      <x:c r="B6" s="49">
        <x:f>B5+1</x:f>
        <x:v>2</x:v>
      </x:c>
      <x:c r="C6" s="5" t="s">
        <x:v>13</x:v>
      </x:c>
      <x:c r="D6" s="11"/>
      <x:c r="E6" s="11"/>
      <x:c r="F6" s="11"/>
      <x:c r="G6" s="11"/>
      <x:c r="H6" s="17"/>
      <x:c r="I6" s="28"/>
      <x:c r="J6" s="14"/>
    </x:row>
    <x:row r="7" spans="2:10" ht="24" customHeight="1">
      <x:c r="B7" s="49">
        <x:f t="shared" ref="B7:B38" si="0">B6+1</x:f>
        <x:v>3</x:v>
      </x:c>
      <x:c r="C7" s="5" t="s">
        <x:v>9</x:v>
      </x:c>
      <x:c r="D7" s="11"/>
      <x:c r="E7" s="11"/>
      <x:c r="F7" s="11"/>
      <x:c r="G7" s="11"/>
      <x:c r="H7" s="17"/>
      <x:c r="I7" s="28"/>
      <x:c r="J7" s="14"/>
    </x:row>
    <x:row r="8" spans="2:10" ht="24" customHeight="1">
      <x:c r="B8" s="19">
        <x:f t="shared" si="0"/>
        <x:v>4</x:v>
      </x:c>
      <x:c r="C8" s="123" t="s">
        <x:v>6</x:v>
      </x:c>
      <x:c r="D8" s="5"/>
      <x:c r="E8" s="11"/>
      <x:c r="F8" s="11"/>
      <x:c r="G8" s="11"/>
      <x:c r="H8" s="111"/>
      <x:c r="I8" s="22"/>
      <x:c r="J8" s="51"/>
    </x:row>
    <x:row r="9" spans="2:10" ht="24" customHeight="1">
      <x:c r="B9" s="15">
        <x:f t="shared" si="0"/>
        <x:v>5</x:v>
      </x:c>
      <x:c r="C9" s="16" t="s">
        <x:v>5</x:v>
      </x:c>
      <x:c r="D9" s="11" t="s">
        <x:v>50</x:v>
      </x:c>
      <x:c r="E9" s="11" t="s">
        <x:v>22</x:v>
      </x:c>
      <x:c r="F9" s="11" t="s">
        <x:v>0</x:v>
      </x:c>
      <x:c r="G9" s="11"/>
      <x:c r="H9" s="17">
        <x:v>0.41666666666666669</x:v>
      </x:c>
      <x:c r="I9" s="18">
        <x:v>0.54166666666666663</x:v>
      </x:c>
      <x:c r="J9" s="14"/>
    </x:row>
    <x:row r="10" spans="2:10" ht="24" customHeight="1">
      <x:c r="B10" s="49">
        <x:f t="shared" si="0"/>
        <x:v>6</x:v>
      </x:c>
      <x:c r="C10" s="5" t="s">
        <x:v>10</x:v>
      </x:c>
      <x:c r="D10" s="11"/>
      <x:c r="E10" s="11"/>
      <x:c r="F10" s="11"/>
      <x:c r="G10" s="11"/>
      <x:c r="H10" s="17"/>
      <x:c r="I10" s="18"/>
      <x:c r="J10" s="14"/>
    </x:row>
    <x:row r="11" spans="2:10" ht="24" customHeight="1">
      <x:c r="B11" s="49">
        <x:f t="shared" si="0"/>
        <x:v>7</x:v>
      </x:c>
      <x:c r="C11" s="5" t="s">
        <x:v>7</x:v>
      </x:c>
      <x:c r="D11" s="11"/>
      <x:c r="E11" s="11"/>
      <x:c r="F11" s="11"/>
      <x:c r="G11" s="11"/>
      <x:c r="H11" s="17"/>
      <x:c r="I11" s="18"/>
      <x:c r="J11" s="14"/>
    </x:row>
    <x:row r="12" spans="2:10" ht="24" customHeight="1">
      <x:c r="B12" s="49">
        <x:f t="shared" si="0"/>
        <x:v>8</x:v>
      </x:c>
      <x:c r="C12" s="5" t="s">
        <x:v>11</x:v>
      </x:c>
      <x:c r="D12" s="11" t="s">
        <x:v>53</x:v>
      </x:c>
      <x:c r="E12" s="11" t="s">
        <x:v>22</x:v>
      </x:c>
      <x:c r="F12" s="11" t="s">
        <x:v>0</x:v>
      </x:c>
      <x:c r="G12" s="11"/>
      <x:c r="H12" s="17">
        <x:v>0.54166666666666663</x:v>
      </x:c>
      <x:c r="I12" s="28">
        <x:v>0.70833333333333337</x:v>
      </x:c>
      <x:c r="J12" s="51"/>
    </x:row>
    <x:row r="13" spans="2:10" ht="24" customHeight="1">
      <x:c r="B13" s="49">
        <x:f t="shared" si="0"/>
        <x:v>9</x:v>
      </x:c>
      <x:c r="C13" s="5" t="s">
        <x:v>13</x:v>
      </x:c>
      <x:c r="D13" s="11" t="s">
        <x:v>52</x:v>
      </x:c>
      <x:c r="E13" s="11" t="s">
        <x:v>79</x:v>
      </x:c>
      <x:c r="F13" s="11"/>
      <x:c r="G13" s="11"/>
      <x:c r="H13" s="17">
        <x:v>0.79166666666666663</x:v>
      </x:c>
      <x:c r="I13" s="28">
        <x:v>0.83333333333333337</x:v>
      </x:c>
      <x:c r="J13" s="14" t="s">
        <x:v>19</x:v>
      </x:c>
    </x:row>
    <x:row r="14" spans="2:10" ht="24" customHeight="1">
      <x:c r="B14" s="49">
        <x:f t="shared" si="0"/>
        <x:v>10</x:v>
      </x:c>
      <x:c r="C14" s="5" t="s">
        <x:v>9</x:v>
      </x:c>
      <x:c r="D14" s="11" t="s">
        <x:v>46</x:v>
      </x:c>
      <x:c r="E14" s="11" t="s">
        <x:v>83</x:v>
      </x:c>
      <x:c r="F14" s="11"/>
      <x:c r="G14" s="11"/>
      <x:c r="H14" s="109">
        <x:v>0.41666666666666669</x:v>
      </x:c>
      <x:c r="I14" s="109">
        <x:v>0.5</x:v>
      </x:c>
      <x:c r="J14" s="14"/>
    </x:row>
    <x:row r="15" spans="2:10" ht="24" customHeight="1">
      <x:c r="B15" s="19">
        <x:f t="shared" si="0"/>
        <x:v>11</x:v>
      </x:c>
      <x:c r="C15" s="20" t="s">
        <x:v>6</x:v>
      </x:c>
      <x:c r="D15" s="5"/>
      <x:c r="E15" s="5"/>
      <x:c r="F15" s="11"/>
      <x:c r="G15" s="11"/>
      <x:c r="H15" s="111"/>
      <x:c r="I15" s="22"/>
      <x:c r="J15" s="51"/>
    </x:row>
    <x:row r="16" spans="2:10" ht="24" customHeight="1">
      <x:c r="B16" s="15">
        <x:f t="shared" si="0"/>
        <x:v>12</x:v>
      </x:c>
      <x:c r="C16" s="16" t="s">
        <x:v>5</x:v>
      </x:c>
      <x:c r="D16" s="11" t="s">
        <x:v>17</x:v>
      </x:c>
      <x:c r="E16" s="11" t="s">
        <x:v>22</x:v>
      </x:c>
      <x:c r="F16" s="11" t="s">
        <x:v>0</x:v>
      </x:c>
      <x:c r="G16" s="11"/>
      <x:c r="H16" s="17">
        <x:v>0.39583333333333331</x:v>
      </x:c>
      <x:c r="I16" s="18">
        <x:v>0.45833333333333331</x:v>
      </x:c>
      <x:c r="J16" s="14"/>
    </x:row>
    <x:row r="17" spans="2:10" ht="24" customHeight="1">
      <x:c r="B17" s="147"/>
      <x:c r="C17" s="16"/>
      <x:c r="D17" s="11" t="s">
        <x:v>73</x:v>
      </x:c>
      <x:c r="E17" s="11" t="s">
        <x:v>22</x:v>
      </x:c>
      <x:c r="F17" s="11" t="s">
        <x:v>0</x:v>
      </x:c>
      <x:c r="G17" s="11"/>
      <x:c r="H17" s="17">
        <x:v>0.47916666666666669</x:v>
      </x:c>
      <x:c r="I17" s="28">
        <x:v>0.5</x:v>
      </x:c>
      <x:c r="J17" s="14"/>
    </x:row>
    <x:row r="18" spans="2:10" ht="24" customHeight="1">
      <x:c r="B18" s="147">
        <x:f>B16+1</x:f>
        <x:v>13</x:v>
      </x:c>
      <x:c r="C18" s="16" t="s">
        <x:v>10</x:v>
      </x:c>
      <x:c r="D18" s="11" t="s">
        <x:v>42</x:v>
      </x:c>
      <x:c r="E18" s="11" t="s">
        <x:v>22</x:v>
      </x:c>
      <x:c r="F18" s="11"/>
      <x:c r="G18" s="11" t="s">
        <x:v>0</x:v>
      </x:c>
      <x:c r="H18" s="17">
        <x:v>0.5625</x:v>
      </x:c>
      <x:c r="I18" s="28">
        <x:v>0.66666666666666663</x:v>
      </x:c>
      <x:c r="J18" s="14"/>
    </x:row>
    <x:row r="19" spans="2:10" ht="24" customHeight="1">
      <x:c r="B19" s="148">
        <x:f t="shared" si="0"/>
        <x:v>14</x:v>
      </x:c>
      <x:c r="C19" s="5" t="s">
        <x:v>7</x:v>
      </x:c>
      <x:c r="D19" s="11" t="s">
        <x:v>39</x:v>
      </x:c>
      <x:c r="E19" s="11" t="s">
        <x:v>22</x:v>
      </x:c>
      <x:c r="F19" s="11" t="s">
        <x:v>0</x:v>
      </x:c>
      <x:c r="G19" s="11"/>
      <x:c r="H19" s="17">
        <x:v>0.41666666666666669</x:v>
      </x:c>
      <x:c r="I19" s="28">
        <x:v>0.5</x:v>
      </x:c>
      <x:c r="J19" s="51"/>
    </x:row>
    <x:row r="20" spans="2:10" ht="24" customHeight="1">
      <x:c r="B20" s="148">
        <x:f t="shared" si="0"/>
        <x:v>15</x:v>
      </x:c>
      <x:c r="C20" s="5" t="s">
        <x:v>11</x:v>
      </x:c>
      <x:c r="D20" s="11" t="s">
        <x:v>53</x:v>
      </x:c>
      <x:c r="E20" s="11" t="s">
        <x:v>22</x:v>
      </x:c>
      <x:c r="F20" s="11" t="s">
        <x:v>0</x:v>
      </x:c>
      <x:c r="G20" s="11"/>
      <x:c r="H20" s="17">
        <x:v>0.54166666666666663</x:v>
      </x:c>
      <x:c r="I20" s="28">
        <x:v>0.70833333333333337</x:v>
      </x:c>
      <x:c r="J20" s="51"/>
    </x:row>
    <x:row r="21" spans="2:10" ht="24" customHeight="1">
      <x:c r="B21" s="148">
        <x:f t="shared" si="0"/>
        <x:v>16</x:v>
      </x:c>
      <x:c r="C21" s="5" t="s">
        <x:v>13</x:v>
      </x:c>
      <x:c r="D21" s="11" t="s">
        <x:v>46</x:v>
      </x:c>
      <x:c r="E21" s="11" t="s">
        <x:v>83</x:v>
      </x:c>
      <x:c r="F21" s="11"/>
      <x:c r="G21" s="11"/>
      <x:c r="H21" s="17">
        <x:v>0.41666666666666669</x:v>
      </x:c>
      <x:c r="I21" s="28">
        <x:v>0.5</x:v>
      </x:c>
      <x:c r="J21" s="14"/>
    </x:row>
    <x:row r="22" spans="2:10" ht="24" customHeight="1">
      <x:c r="B22" s="148"/>
      <x:c r="C22" s="5"/>
      <x:c r="D22" s="11" t="s">
        <x:v>52</x:v>
      </x:c>
      <x:c r="E22" s="11" t="s">
        <x:v>79</x:v>
      </x:c>
      <x:c r="F22" s="11"/>
      <x:c r="G22" s="11"/>
      <x:c r="H22" s="17">
        <x:v>0.79166666666666663</x:v>
      </x:c>
      <x:c r="I22" s="28">
        <x:v>0.83333333333333337</x:v>
      </x:c>
      <x:c r="J22" s="14" t="s">
        <x:v>19</x:v>
      </x:c>
    </x:row>
    <x:row r="23" spans="2:10" ht="24" customHeight="1">
      <x:c r="B23" s="148">
        <x:f>B21+1</x:f>
        <x:v>17</x:v>
      </x:c>
      <x:c r="C23" s="5" t="s">
        <x:v>9</x:v>
      </x:c>
      <x:c r="D23" s="11" t="s">
        <x:v>46</x:v>
      </x:c>
      <x:c r="E23" s="11" t="s">
        <x:v>83</x:v>
      </x:c>
      <x:c r="F23" s="11"/>
      <x:c r="G23" s="11"/>
      <x:c r="H23" s="109">
        <x:v>0.41666666666666669</x:v>
      </x:c>
      <x:c r="I23" s="109">
        <x:v>0.5</x:v>
      </x:c>
      <x:c r="J23" s="14"/>
    </x:row>
    <x:row r="24" spans="2:10" ht="24" customHeight="1">
      <x:c r="B24" s="19">
        <x:f t="shared" si="0"/>
        <x:v>18</x:v>
      </x:c>
      <x:c r="C24" s="20" t="s">
        <x:v>6</x:v>
      </x:c>
      <x:c r="D24" s="5"/>
      <x:c r="E24" s="5"/>
      <x:c r="F24" s="11"/>
      <x:c r="G24" s="11"/>
      <x:c r="H24" s="111"/>
      <x:c r="I24" s="22"/>
      <x:c r="J24" s="51"/>
    </x:row>
    <x:row r="25" spans="2:10" ht="24" customHeight="1">
      <x:c r="B25" s="15">
        <x:f t="shared" si="0"/>
        <x:v>19</x:v>
      </x:c>
      <x:c r="C25" s="16" t="s">
        <x:v>5</x:v>
      </x:c>
      <x:c r="D25" s="11" t="s">
        <x:v>8</x:v>
      </x:c>
      <x:c r="E25" s="11" t="s">
        <x:v>51</x:v>
      </x:c>
      <x:c r="F25" s="11"/>
      <x:c r="G25" s="11"/>
      <x:c r="H25" s="17">
        <x:v>0.41666666666666669</x:v>
      </x:c>
      <x:c r="I25" s="18">
        <x:v>0.5</x:v>
      </x:c>
      <x:c r="J25" s="14"/>
    </x:row>
    <x:row r="26" spans="2:10" ht="24" customHeight="1">
      <x:c r="B26" s="15"/>
      <x:c r="C26" s="16"/>
      <x:c r="D26" s="11" t="s">
        <x:v>61</x:v>
      </x:c>
      <x:c r="E26" s="11" t="s">
        <x:v>83</x:v>
      </x:c>
      <x:c r="F26" s="11"/>
      <x:c r="G26" s="11"/>
      <x:c r="H26" s="17"/>
      <x:c r="I26" s="28"/>
      <x:c r="J26" s="14"/>
    </x:row>
    <x:row r="27" spans="2:16248" ht="24" customHeight="1">
      <x:c r="B27" s="49">
        <x:f>B25+1</x:f>
        <x:v>20</x:v>
      </x:c>
      <x:c r="C27" s="5" t="s">
        <x:v>10</x:v>
      </x:c>
      <x:c r="D27" s="11"/>
      <x:c r="E27" s="11"/>
      <x:c r="F27" s="11"/>
      <x:c r="G27" s="11"/>
      <x:c r="H27" s="17"/>
      <x:c r="I27" s="28"/>
      <x:c r="J27" s="14"/>
      <x:c r="WZX27" s="142" t="s">
        <x:v>1</x:v>
      </x:c>
    </x:row>
    <x:row r="28" spans="2:10" ht="24" customHeight="1">
      <x:c r="B28" s="49">
        <x:f t="shared" si="0"/>
        <x:v>21</x:v>
      </x:c>
      <x:c r="C28" s="5" t="s">
        <x:v>7</x:v>
      </x:c>
      <x:c r="D28" s="11"/>
      <x:c r="E28" s="11"/>
      <x:c r="F28" s="11"/>
      <x:c r="G28" s="11"/>
      <x:c r="H28" s="17"/>
      <x:c r="I28" s="18"/>
      <x:c r="J28" s="14"/>
    </x:row>
    <x:row r="29" spans="2:10" ht="24" customHeight="1">
      <x:c r="B29" s="49">
        <x:f t="shared" si="0"/>
        <x:v>22</x:v>
      </x:c>
      <x:c r="C29" s="5" t="s">
        <x:v>11</x:v>
      </x:c>
      <x:c r="D29" s="11" t="s">
        <x:v>20</x:v>
      </x:c>
      <x:c r="E29" s="11" t="s">
        <x:v>49</x:v>
      </x:c>
      <x:c r="F29" s="11"/>
      <x:c r="G29" s="11"/>
      <x:c r="H29" s="17">
        <x:v>0.60416666666666663</x:v>
      </x:c>
      <x:c r="I29" s="28">
        <x:v>0.66666666666666663</x:v>
      </x:c>
      <x:c r="J29" s="14" t="s">
        <x:v>19</x:v>
      </x:c>
    </x:row>
    <x:row r="30" spans="2:10" ht="24" customHeight="1">
      <x:c r="B30" s="49">
        <x:f t="shared" si="0"/>
        <x:v>23</x:v>
      </x:c>
      <x:c r="C30" s="5" t="s">
        <x:v>13</x:v>
      </x:c>
      <x:c r="D30" s="11" t="s">
        <x:v>52</x:v>
      </x:c>
      <x:c r="E30" s="11" t="s">
        <x:v>79</x:v>
      </x:c>
      <x:c r="F30" s="11"/>
      <x:c r="G30" s="11"/>
      <x:c r="H30" s="17">
        <x:v>0.79166666666666663</x:v>
      </x:c>
      <x:c r="I30" s="28">
        <x:v>0.83333333333333337</x:v>
      </x:c>
      <x:c r="J30" s="14" t="s">
        <x:v>19</x:v>
      </x:c>
    </x:row>
    <x:row r="31" spans="2:10" ht="24" customHeight="1">
      <x:c r="B31" s="49">
        <x:f t="shared" si="0"/>
        <x:v>24</x:v>
      </x:c>
      <x:c r="C31" s="5" t="s">
        <x:v>9</x:v>
      </x:c>
      <x:c r="D31" s="11" t="s">
        <x:v>46</x:v>
      </x:c>
      <x:c r="E31" s="11" t="s">
        <x:v>83</x:v>
      </x:c>
      <x:c r="F31" s="11"/>
      <x:c r="G31" s="11"/>
      <x:c r="H31" s="109">
        <x:v>0.41666666666666669</x:v>
      </x:c>
      <x:c r="I31" s="109">
        <x:v>0.5</x:v>
      </x:c>
      <x:c r="J31" s="14"/>
    </x:row>
    <x:row r="32" spans="2:10" ht="24" customHeight="1">
      <x:c r="B32" s="19">
        <x:f t="shared" si="0"/>
        <x:v>25</x:v>
      </x:c>
      <x:c r="C32" s="20" t="s">
        <x:v>6</x:v>
      </x:c>
      <x:c r="D32" s="11"/>
      <x:c r="E32" s="11"/>
      <x:c r="F32" s="11"/>
      <x:c r="G32" s="11"/>
      <x:c r="H32" s="12"/>
      <x:c r="I32" s="13"/>
      <x:c r="J32" s="14"/>
    </x:row>
    <x:row r="33" spans="2:10" ht="24" customHeight="1">
      <x:c r="B33" s="15">
        <x:f t="shared" si="0"/>
        <x:v>26</x:v>
      </x:c>
      <x:c r="C33" s="16" t="s">
        <x:v>5</x:v>
      </x:c>
      <x:c r="D33" s="11"/>
      <x:c r="E33" s="11"/>
      <x:c r="F33" s="11"/>
      <x:c r="G33" s="11"/>
      <x:c r="H33" s="17"/>
      <x:c r="I33" s="18"/>
      <x:c r="J33" s="14"/>
    </x:row>
    <x:row r="34" spans="2:10" ht="24" customHeight="1">
      <x:c r="B34" s="49">
        <x:f t="shared" si="0"/>
        <x:v>27</x:v>
      </x:c>
      <x:c r="C34" s="5" t="s">
        <x:v>10</x:v>
      </x:c>
      <x:c r="D34" s="11" t="s">
        <x:v>42</x:v>
      </x:c>
      <x:c r="E34" s="11" t="s">
        <x:v>22</x:v>
      </x:c>
      <x:c r="F34" s="11"/>
      <x:c r="G34" s="11" t="s">
        <x:v>0</x:v>
      </x:c>
      <x:c r="H34" s="17">
        <x:v>0.5625</x:v>
      </x:c>
      <x:c r="I34" s="28">
        <x:v>0.66666666666666663</x:v>
      </x:c>
      <x:c r="J34" s="14"/>
    </x:row>
    <x:row r="35" spans="2:10" ht="24" customHeight="1">
      <x:c r="B35" s="49">
        <x:f t="shared" si="0"/>
        <x:v>28</x:v>
      </x:c>
      <x:c r="C35" s="5" t="s">
        <x:v>7</x:v>
      </x:c>
      <x:c r="D35" s="11" t="s">
        <x:v>39</x:v>
      </x:c>
      <x:c r="E35" s="11" t="s">
        <x:v>22</x:v>
      </x:c>
      <x:c r="F35" s="11" t="s">
        <x:v>0</x:v>
      </x:c>
      <x:c r="G35" s="11"/>
      <x:c r="H35" s="17">
        <x:v>0.41666666666666669</x:v>
      </x:c>
      <x:c r="I35" s="28">
        <x:v>0.5</x:v>
      </x:c>
      <x:c r="J35" s="14"/>
    </x:row>
    <x:row r="36" spans="2:10" ht="24" customHeight="1">
      <x:c r="B36" s="49">
        <x:f t="shared" si="0"/>
        <x:v>29</x:v>
      </x:c>
      <x:c r="C36" s="68" t="s">
        <x:v>11</x:v>
      </x:c>
      <x:c r="D36" s="68"/>
      <x:c r="E36" s="68"/>
      <x:c r="F36" s="11"/>
      <x:c r="G36" s="11"/>
      <x:c r="H36" s="149"/>
      <x:c r="I36" s="150"/>
      <x:c r="J36" s="70"/>
    </x:row>
    <x:row r="37" spans="2:10" ht="24" customHeight="1">
      <x:c r="B37" s="151">
        <x:f t="shared" si="0"/>
        <x:v>30</x:v>
      </x:c>
      <x:c r="C37" s="68" t="s">
        <x:v>13</x:v>
      </x:c>
      <x:c r="D37" s="11" t="s">
        <x:v>52</x:v>
      </x:c>
      <x:c r="E37" s="11" t="s">
        <x:v>79</x:v>
      </x:c>
      <x:c r="F37" s="11"/>
      <x:c r="G37" s="11"/>
      <x:c r="H37" s="17">
        <x:v>0.79166666666666663</x:v>
      </x:c>
      <x:c r="I37" s="28">
        <x:v>0.83333333333333337</x:v>
      </x:c>
      <x:c r="J37" s="14" t="s">
        <x:v>19</x:v>
      </x:c>
    </x:row>
    <x:row r="38" spans="2:10" ht="24" customHeight="1">
      <x:c r="B38" s="101">
        <x:f t="shared" si="0"/>
        <x:v>31</x:v>
      </x:c>
      <x:c r="C38" s="52" t="s">
        <x:v>9</x:v>
      </x:c>
      <x:c r="D38" s="52" t="s">
        <x:v>46</x:v>
      </x:c>
      <x:c r="E38" s="52" t="s">
        <x:v>83</x:v>
      </x:c>
      <x:c r="F38" s="64"/>
      <x:c r="G38" s="64"/>
      <x:c r="H38" s="152">
        <x:v>0.41666666666666669</x:v>
      </x:c>
      <x:c r="I38" s="153">
        <x:v>0.5</x:v>
      </x:c>
      <x:c r="J38" s="54"/>
    </x:row>
    <x:row r="39" spans="2:10" ht="19.800000000000001">
      <x:c r="B39" s="96"/>
      <x:c r="C39" s="97"/>
      <x:c r="D39" s="97"/>
      <x:c r="E39" s="97"/>
      <x:c r="F39" s="97"/>
      <x:c r="G39" s="97"/>
      <x:c r="H39" s="97"/>
      <x:c r="I39" s="97"/>
      <x:c r="J39" s="97"/>
    </x:row>
    <x:row r="40" spans="2:10" ht="19.800000000000001">
      <x:c r="B40" s="96"/>
      <x:c r="C40" s="97"/>
      <x:c r="D40" s="97"/>
      <x:c r="E40" s="97"/>
      <x:c r="F40" s="97"/>
      <x:c r="G40" s="97"/>
      <x:c r="H40" s="97"/>
      <x:c r="I40" s="97"/>
      <x:c r="J40" s="97"/>
    </x:row>
  </x:sheetData>
  <x:mergeCells count="1">
    <x:mergeCell ref="H4:I4"/>
  </x:mergeCells>
  <x:pageMargins left="0.31986111402511597" right="0.219861105084419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2"/>
  <x:dimension ref="B3:N36"/>
  <x:sheetViews>
    <x:sheetView showGridLines="0" topLeftCell="A19" zoomScaleNormal="100" zoomScaleSheetLayoutView="75" workbookViewId="0">
      <x:selection activeCell="D11" activeCellId="0" sqref="D11:I11"/>
    </x:sheetView>
  </x:sheetViews>
  <x:sheetFormatPr defaultColWidth="9.00390625" defaultRowHeight="18"/>
  <x:cols>
    <x:col min="1" max="1" width="2.59765625" style="142" customWidth="1"/>
    <x:col min="2" max="2" width="5.09765625" style="142" customWidth="1"/>
    <x:col min="3" max="3" width="7.09765625" style="143" customWidth="1"/>
    <x:col min="4" max="4" width="18.19921875" style="143" customWidth="1"/>
    <x:col min="5" max="5" width="13.296875" style="143" customWidth="1"/>
    <x:col min="6" max="7" width="10.69921875" style="143" customWidth="1"/>
    <x:col min="8" max="9" width="9.19921875" style="143" customWidth="1"/>
    <x:col min="10" max="10" width="15.5" style="143" customWidth="1"/>
    <x:col min="11" max="11" width="3.3984375" style="142" customWidth="1"/>
    <x:col min="12" max="16384" width="8.796875" style="142"/>
  </x:cols>
  <x:sheetData>
    <x:row r="3" spans="6:7" ht="20.399999999999999">
      <x:c r="F3" s="77"/>
      <x:c r="G3" s="97"/>
    </x:row>
    <x:row r="4" spans="2:10" ht="24" customHeight="1">
      <x:c r="B4" s="24" t="s">
        <x:v>5</x:v>
      </x:c>
      <x:c r="C4" s="25" t="s">
        <x:v>14</x:v>
      </x:c>
      <x:c r="D4" s="25" t="s">
        <x:v>43</x:v>
      </x:c>
      <x:c r="E4" s="25" t="s">
        <x:v>40</x:v>
      </x:c>
      <x:c r="F4" s="91" t="s">
        <x:v>45</x:v>
      </x:c>
      <x:c r="G4" s="91" t="s">
        <x:v>41</x:v>
      </x:c>
      <x:c r="H4" s="25" t="s">
        <x:v>4</x:v>
      </x:c>
      <x:c r="I4" s="25"/>
      <x:c r="J4" s="26" t="s">
        <x:v>12</x:v>
      </x:c>
    </x:row>
    <x:row r="5" spans="2:10" ht="24" customHeight="1">
      <x:c r="B5" s="34">
        <x:v>1</x:v>
      </x:c>
      <x:c r="C5" s="35" t="s">
        <x:v>6</x:v>
      </x:c>
      <x:c r="D5" s="30"/>
      <x:c r="E5" s="30"/>
      <x:c r="F5" s="146"/>
      <x:c r="G5" s="146"/>
      <x:c r="H5" s="36"/>
      <x:c r="I5" s="37"/>
      <x:c r="J5" s="33"/>
    </x:row>
    <x:row r="6" spans="2:10" ht="24" customHeight="1">
      <x:c r="B6" s="38">
        <x:f>B5+1</x:f>
        <x:v>2</x:v>
      </x:c>
      <x:c r="C6" s="39" t="s">
        <x:v>5</x:v>
      </x:c>
      <x:c r="D6" s="11" t="s">
        <x:v>50</x:v>
      </x:c>
      <x:c r="E6" s="11" t="s">
        <x:v>22</x:v>
      </x:c>
      <x:c r="F6" s="11" t="s">
        <x:v>0</x:v>
      </x:c>
      <x:c r="G6" s="11"/>
      <x:c r="H6" s="17">
        <x:v>0.41666666666666669</x:v>
      </x:c>
      <x:c r="I6" s="18">
        <x:v>0.54166666666666663</x:v>
      </x:c>
      <x:c r="J6" s="33"/>
    </x:row>
    <x:row r="7" spans="2:10" ht="24" customHeight="1">
      <x:c r="B7" s="29">
        <x:f t="shared" ref="B7:B36" si="0">B6+1</x:f>
        <x:v>3</x:v>
      </x:c>
      <x:c r="C7" s="27" t="s">
        <x:v>10</x:v>
      </x:c>
      <x:c r="D7" s="30"/>
      <x:c r="E7" s="30"/>
      <x:c r="F7" s="11"/>
      <x:c r="G7" s="11"/>
      <x:c r="H7" s="31"/>
      <x:c r="I7" s="32"/>
      <x:c r="J7" s="33" t="s">
        <x:v>2</x:v>
      </x:c>
    </x:row>
    <x:row r="8" spans="2:10" ht="24" customHeight="1">
      <x:c r="B8" s="29">
        <x:f t="shared" si="0"/>
        <x:v>4</x:v>
      </x:c>
      <x:c r="C8" s="27" t="s">
        <x:v>7</x:v>
      </x:c>
      <x:c r="D8" s="11"/>
      <x:c r="E8" s="11"/>
      <x:c r="F8" s="11"/>
      <x:c r="G8" s="11"/>
      <x:c r="H8" s="17"/>
      <x:c r="I8" s="28"/>
      <x:c r="J8" s="33"/>
    </x:row>
    <x:row r="9" spans="2:10" ht="24" customHeight="1">
      <x:c r="B9" s="29">
        <x:f t="shared" si="0"/>
        <x:v>5</x:v>
      </x:c>
      <x:c r="C9" s="27" t="s">
        <x:v>11</x:v>
      </x:c>
      <x:c r="D9" s="11" t="s">
        <x:v>53</x:v>
      </x:c>
      <x:c r="E9" s="11" t="s">
        <x:v>22</x:v>
      </x:c>
      <x:c r="F9" s="11" t="s">
        <x:v>0</x:v>
      </x:c>
      <x:c r="G9" s="11"/>
      <x:c r="H9" s="17">
        <x:v>0.54166666666666663</x:v>
      </x:c>
      <x:c r="I9" s="28">
        <x:v>0.70833333333333337</x:v>
      </x:c>
      <x:c r="J9" s="33"/>
    </x:row>
    <x:row r="10" spans="2:14" ht="24" customHeight="1">
      <x:c r="B10" s="29">
        <x:f t="shared" si="0"/>
        <x:v>6</x:v>
      </x:c>
      <x:c r="C10" s="27" t="s">
        <x:v>13</x:v>
      </x:c>
      <x:c r="D10" s="11" t="s">
        <x:v>52</x:v>
      </x:c>
      <x:c r="E10" s="11" t="s">
        <x:v>79</x:v>
      </x:c>
      <x:c r="F10" s="11"/>
      <x:c r="G10" s="11"/>
      <x:c r="H10" s="17">
        <x:v>0.79166666666666663</x:v>
      </x:c>
      <x:c r="I10" s="28">
        <x:v>0.83333333333333337</x:v>
      </x:c>
      <x:c r="J10" s="14" t="s">
        <x:v>19</x:v>
      </x:c>
      <x:c r="N10" s="142" t="s">
        <x:v>2</x:v>
      </x:c>
    </x:row>
    <x:row r="11" spans="2:10" ht="24" customHeight="1">
      <x:c r="B11" s="29">
        <x:f>B10+1</x:f>
        <x:v>7</x:v>
      </x:c>
      <x:c r="C11" s="27" t="s">
        <x:v>9</x:v>
      </x:c>
      <x:c r="D11" s="11" t="s">
        <x:v>46</x:v>
      </x:c>
      <x:c r="E11" s="11" t="s">
        <x:v>83</x:v>
      </x:c>
      <x:c r="F11" s="11"/>
      <x:c r="G11" s="11"/>
      <x:c r="H11" s="109">
        <x:v>0.41666666666666669</x:v>
      </x:c>
      <x:c r="I11" s="109">
        <x:v>0.5</x:v>
      </x:c>
      <x:c r="J11" s="33"/>
    </x:row>
    <x:row r="12" spans="2:10" ht="24" customHeight="1">
      <x:c r="B12" s="34">
        <x:f t="shared" si="0"/>
        <x:v>8</x:v>
      </x:c>
      <x:c r="C12" s="35" t="s">
        <x:v>6</x:v>
      </x:c>
      <x:c r="D12" s="30"/>
      <x:c r="E12" s="30"/>
      <x:c r="F12" s="11"/>
      <x:c r="G12" s="11"/>
      <x:c r="H12" s="36"/>
      <x:c r="I12" s="37"/>
      <x:c r="J12" s="33"/>
    </x:row>
    <x:row r="13" spans="2:10" ht="24" customHeight="1">
      <x:c r="B13" s="38">
        <x:f t="shared" si="0"/>
        <x:v>9</x:v>
      </x:c>
      <x:c r="C13" s="39" t="s">
        <x:v>5</x:v>
      </x:c>
      <x:c r="D13" s="11" t="s">
        <x:v>17</x:v>
      </x:c>
      <x:c r="E13" s="11" t="s">
        <x:v>22</x:v>
      </x:c>
      <x:c r="F13" s="11" t="s">
        <x:v>0</x:v>
      </x:c>
      <x:c r="G13" s="11"/>
      <x:c r="H13" s="17">
        <x:v>0.39583333333333331</x:v>
      </x:c>
      <x:c r="I13" s="18">
        <x:v>0.45833333333333331</x:v>
      </x:c>
      <x:c r="J13" s="33"/>
    </x:row>
    <x:row r="14" spans="2:10" ht="24" customHeight="1">
      <x:c r="B14" s="29">
        <x:f t="shared" si="0"/>
        <x:v>10</x:v>
      </x:c>
      <x:c r="C14" s="27" t="s">
        <x:v>10</x:v>
      </x:c>
      <x:c r="D14" s="11" t="s">
        <x:v>42</x:v>
      </x:c>
      <x:c r="E14" s="11" t="s">
        <x:v>22</x:v>
      </x:c>
      <x:c r="F14" s="11"/>
      <x:c r="G14" s="11" t="s">
        <x:v>0</x:v>
      </x:c>
      <x:c r="H14" s="17">
        <x:v>0.5625</x:v>
      </x:c>
      <x:c r="I14" s="28">
        <x:v>0.66666666666666663</x:v>
      </x:c>
      <x:c r="J14" s="14"/>
    </x:row>
    <x:row r="15" spans="2:10" ht="24" customHeight="1">
      <x:c r="B15" s="38">
        <x:f t="shared" si="0"/>
        <x:v>11</x:v>
      </x:c>
      <x:c r="C15" s="39" t="s">
        <x:v>7</x:v>
      </x:c>
      <x:c r="D15" s="11" t="s">
        <x:v>39</x:v>
      </x:c>
      <x:c r="E15" s="11" t="s">
        <x:v>22</x:v>
      </x:c>
      <x:c r="F15" s="11" t="s">
        <x:v>0</x:v>
      </x:c>
      <x:c r="G15" s="11"/>
      <x:c r="H15" s="17">
        <x:v>0.41666666666666669</x:v>
      </x:c>
      <x:c r="I15" s="28">
        <x:v>0.5</x:v>
      </x:c>
      <x:c r="J15" s="51"/>
    </x:row>
    <x:row r="16" spans="2:10" ht="24" customHeight="1">
      <x:c r="B16" s="29">
        <x:f t="shared" si="0"/>
        <x:v>12</x:v>
      </x:c>
      <x:c r="C16" s="27" t="s">
        <x:v>11</x:v>
      </x:c>
      <x:c r="D16" s="27" t="s">
        <x:v>20</x:v>
      </x:c>
      <x:c r="E16" s="27" t="s">
        <x:v>49</x:v>
      </x:c>
      <x:c r="F16" s="11"/>
      <x:c r="G16" s="11"/>
      <x:c r="H16" s="65">
        <x:v>0.60416666666666663</x:v>
      </x:c>
      <x:c r="I16" s="66">
        <x:v>0.66666666666666663</x:v>
      </x:c>
      <x:c r="J16" s="33" t="s">
        <x:v>19</x:v>
      </x:c>
    </x:row>
    <x:row r="17" spans="2:10" ht="24" customHeight="1">
      <x:c r="B17" s="29">
        <x:f t="shared" si="0"/>
        <x:v>13</x:v>
      </x:c>
      <x:c r="C17" s="27" t="s">
        <x:v>13</x:v>
      </x:c>
      <x:c r="D17" s="11" t="s">
        <x:v>44</x:v>
      </x:c>
      <x:c r="E17" s="11" t="s">
        <x:v>22</x:v>
      </x:c>
      <x:c r="F17" s="11" t="s">
        <x:v>0</x:v>
      </x:c>
      <x:c r="G17" s="11"/>
      <x:c r="H17" s="17">
        <x:v>0.54166666666666663</x:v>
      </x:c>
      <x:c r="I17" s="28">
        <x:v>0.66666666666666663</x:v>
      </x:c>
      <x:c r="J17" s="14"/>
    </x:row>
    <x:row r="18" spans="2:10" ht="24" customHeight="1">
      <x:c r="B18" s="29"/>
      <x:c r="C18" s="27"/>
      <x:c r="D18" s="11" t="s">
        <x:v>52</x:v>
      </x:c>
      <x:c r="E18" s="11" t="s">
        <x:v>79</x:v>
      </x:c>
      <x:c r="F18" s="11"/>
      <x:c r="G18" s="11"/>
      <x:c r="H18" s="17">
        <x:v>0.79166666666666663</x:v>
      </x:c>
      <x:c r="I18" s="28">
        <x:v>0.83333333333333337</x:v>
      </x:c>
      <x:c r="J18" s="14" t="s">
        <x:v>19</x:v>
      </x:c>
    </x:row>
    <x:row r="19" spans="2:10" ht="24" customHeight="1">
      <x:c r="B19" s="29">
        <x:f>B17+1</x:f>
        <x:v>14</x:v>
      </x:c>
      <x:c r="C19" s="27" t="s">
        <x:v>9</x:v>
      </x:c>
      <x:c r="D19" s="11" t="s">
        <x:v>46</x:v>
      </x:c>
      <x:c r="E19" s="11" t="s">
        <x:v>83</x:v>
      </x:c>
      <x:c r="F19" s="11"/>
      <x:c r="G19" s="11"/>
      <x:c r="H19" s="109">
        <x:v>0.41666666666666669</x:v>
      </x:c>
      <x:c r="I19" s="109">
        <x:v>0.5</x:v>
      </x:c>
      <x:c r="J19" s="33"/>
    </x:row>
    <x:row r="20" spans="2:14" ht="24" customHeight="1">
      <x:c r="B20" s="34">
        <x:f t="shared" si="0"/>
        <x:v>15</x:v>
      </x:c>
      <x:c r="C20" s="35" t="s">
        <x:v>6</x:v>
      </x:c>
      <x:c r="D20" s="30"/>
      <x:c r="E20" s="30"/>
      <x:c r="F20" s="11"/>
      <x:c r="G20" s="11"/>
      <x:c r="H20" s="31"/>
      <x:c r="I20" s="32"/>
      <x:c r="J20" s="33"/>
      <x:c r="N20" s="142" t="s">
        <x:v>2</x:v>
      </x:c>
    </x:row>
    <x:row r="21" spans="2:10" ht="24" customHeight="1">
      <x:c r="B21" s="38">
        <x:f t="shared" si="0"/>
        <x:v>16</x:v>
      </x:c>
      <x:c r="C21" s="39" t="s">
        <x:v>5</x:v>
      </x:c>
      <x:c r="D21" s="30" t="s">
        <x:v>8</x:v>
      </x:c>
      <x:c r="E21" s="30"/>
      <x:c r="F21" s="11"/>
      <x:c r="G21" s="11"/>
      <x:c r="H21" s="36">
        <x:v>0.41666666666666669</x:v>
      </x:c>
      <x:c r="I21" s="37">
        <x:v>0.5</x:v>
      </x:c>
      <x:c r="J21" s="33"/>
    </x:row>
    <x:row r="22" spans="2:10" ht="24" customHeight="1">
      <x:c r="B22" s="29">
        <x:f t="shared" si="0"/>
        <x:v>17</x:v>
      </x:c>
      <x:c r="C22" s="27" t="s">
        <x:v>10</x:v>
      </x:c>
      <x:c r="D22" s="11"/>
      <x:c r="E22" s="11"/>
      <x:c r="F22" s="11"/>
      <x:c r="G22" s="11"/>
      <x:c r="H22" s="17"/>
      <x:c r="I22" s="28"/>
      <x:c r="J22" s="14"/>
    </x:row>
    <x:row r="23" spans="2:10" ht="24" customHeight="1">
      <x:c r="B23" s="29">
        <x:f t="shared" si="0"/>
        <x:v>18</x:v>
      </x:c>
      <x:c r="C23" s="27" t="s">
        <x:v>7</x:v>
      </x:c>
      <x:c r="D23" s="30"/>
      <x:c r="E23" s="30"/>
      <x:c r="F23" s="11"/>
      <x:c r="G23" s="11"/>
      <x:c r="H23" s="31"/>
      <x:c r="I23" s="32"/>
      <x:c r="J23" s="33"/>
    </x:row>
    <x:row r="24" spans="2:10" ht="24" customHeight="1">
      <x:c r="B24" s="29">
        <x:f t="shared" si="0"/>
        <x:v>19</x:v>
      </x:c>
      <x:c r="C24" s="27" t="s">
        <x:v>11</x:v>
      </x:c>
      <x:c r="D24" s="11" t="s">
        <x:v>53</x:v>
      </x:c>
      <x:c r="E24" s="11" t="s">
        <x:v>22</x:v>
      </x:c>
      <x:c r="F24" s="11" t="s">
        <x:v>0</x:v>
      </x:c>
      <x:c r="G24" s="11"/>
      <x:c r="H24" s="17">
        <x:v>0.54166666666666663</x:v>
      </x:c>
      <x:c r="I24" s="28">
        <x:v>0.70833333333333337</x:v>
      </x:c>
      <x:c r="J24" s="33"/>
    </x:row>
    <x:row r="25" spans="2:10" ht="24" customHeight="1">
      <x:c r="B25" s="29">
        <x:f t="shared" si="0"/>
        <x:v>20</x:v>
      </x:c>
      <x:c r="C25" s="27" t="s">
        <x:v>13</x:v>
      </x:c>
      <x:c r="D25" s="11" t="s">
        <x:v>46</x:v>
      </x:c>
      <x:c r="E25" s="11" t="s">
        <x:v>83</x:v>
      </x:c>
      <x:c r="F25" s="11"/>
      <x:c r="G25" s="11"/>
      <x:c r="H25" s="109">
        <x:v>0.41666666666666669</x:v>
      </x:c>
      <x:c r="I25" s="109">
        <x:v>0.5</x:v>
      </x:c>
      <x:c r="J25" s="14"/>
    </x:row>
    <x:row r="26" spans="2:10" ht="24" customHeight="1">
      <x:c r="B26" s="29"/>
      <x:c r="C26" s="27"/>
      <x:c r="D26" s="11" t="s">
        <x:v>52</x:v>
      </x:c>
      <x:c r="E26" s="11" t="s">
        <x:v>79</x:v>
      </x:c>
      <x:c r="F26" s="11"/>
      <x:c r="G26" s="11"/>
      <x:c r="H26" s="17">
        <x:v>0.79166666666666663</x:v>
      </x:c>
      <x:c r="I26" s="28">
        <x:v>0.83333333333333337</x:v>
      </x:c>
      <x:c r="J26" s="14" t="s">
        <x:v>19</x:v>
      </x:c>
    </x:row>
    <x:row r="27" spans="2:10" ht="24" customHeight="1">
      <x:c r="B27" s="29">
        <x:f>B25+1</x:f>
        <x:v>21</x:v>
      </x:c>
      <x:c r="C27" s="27" t="s">
        <x:v>9</x:v>
      </x:c>
      <x:c r="D27" s="30" t="s">
        <x:v>91</x:v>
      </x:c>
      <x:c r="E27" s="11" t="s">
        <x:v>22</x:v>
      </x:c>
      <x:c r="F27" s="11"/>
      <x:c r="G27" s="11" t="s">
        <x:v>0</x:v>
      </x:c>
      <x:c r="H27" s="36">
        <x:v>0.75</x:v>
      </x:c>
      <x:c r="I27" s="37">
        <x:v>0.875</x:v>
      </x:c>
      <x:c r="J27" s="33" t="s">
        <x:v>74</x:v>
      </x:c>
    </x:row>
    <x:row r="28" spans="2:10" ht="24" customHeight="1">
      <x:c r="B28" s="34">
        <x:f t="shared" si="0"/>
        <x:v>22</x:v>
      </x:c>
      <x:c r="C28" s="35" t="s">
        <x:v>6</x:v>
      </x:c>
      <x:c r="D28" s="30" t="s">
        <x:v>82</x:v>
      </x:c>
      <x:c r="E28" s="11" t="s">
        <x:v>22</x:v>
      </x:c>
      <x:c r="F28" s="11" t="s">
        <x:v>0</x:v>
      </x:c>
      <x:c r="G28" s="11"/>
      <x:c r="H28" s="36">
        <x:v>0.5</x:v>
      </x:c>
      <x:c r="I28" s="37">
        <x:v>0.70833333333333337</x:v>
      </x:c>
      <x:c r="J28" s="33" t="s">
        <x:v>65</x:v>
      </x:c>
    </x:row>
    <x:row r="29" spans="2:10" ht="24" customHeight="1">
      <x:c r="B29" s="38">
        <x:f t="shared" si="0"/>
        <x:v>23</x:v>
      </x:c>
      <x:c r="C29" s="39" t="s">
        <x:v>5</x:v>
      </x:c>
      <x:c r="D29" s="30" t="s">
        <x:v>78</x:v>
      </x:c>
      <x:c r="E29" s="11" t="s">
        <x:v>22</x:v>
      </x:c>
      <x:c r="F29" s="11"/>
      <x:c r="G29" s="11" t="s">
        <x:v>0</x:v>
      </x:c>
      <x:c r="H29" s="36">
        <x:v>0.5</x:v>
      </x:c>
      <x:c r="I29" s="37">
        <x:v>0.70833333333333337</x:v>
      </x:c>
      <x:c r="J29" s="33" t="s">
        <x:v>75</x:v>
      </x:c>
    </x:row>
    <x:row r="30" spans="2:10" ht="24" customHeight="1">
      <x:c r="B30" s="38">
        <x:f t="shared" si="0"/>
        <x:v>24</x:v>
      </x:c>
      <x:c r="C30" s="39" t="s">
        <x:v>10</x:v>
      </x:c>
      <x:c r="D30" s="11" t="s">
        <x:v>42</x:v>
      </x:c>
      <x:c r="E30" s="11" t="s">
        <x:v>22</x:v>
      </x:c>
      <x:c r="F30" s="11"/>
      <x:c r="G30" s="11" t="s">
        <x:v>0</x:v>
      </x:c>
      <x:c r="H30" s="17">
        <x:v>0.5625</x:v>
      </x:c>
      <x:c r="I30" s="28">
        <x:v>0.66666666666666663</x:v>
      </x:c>
      <x:c r="J30" s="33"/>
    </x:row>
    <x:row r="31" spans="2:10" ht="24" customHeight="1">
      <x:c r="B31" s="29">
        <x:f t="shared" si="0"/>
        <x:v>25</x:v>
      </x:c>
      <x:c r="C31" s="27" t="s">
        <x:v>7</x:v>
      </x:c>
      <x:c r="D31" s="11" t="s">
        <x:v>39</x:v>
      </x:c>
      <x:c r="E31" s="11" t="s">
        <x:v>22</x:v>
      </x:c>
      <x:c r="F31" s="11" t="s">
        <x:v>0</x:v>
      </x:c>
      <x:c r="G31" s="11"/>
      <x:c r="H31" s="17">
        <x:v>0.41666666666666669</x:v>
      </x:c>
      <x:c r="I31" s="28">
        <x:v>0.5</x:v>
      </x:c>
      <x:c r="J31" s="14"/>
    </x:row>
    <x:row r="32" spans="2:10" ht="24" customHeight="1">
      <x:c r="B32" s="67">
        <x:f t="shared" si="0"/>
        <x:v>26</x:v>
      </x:c>
      <x:c r="C32" s="40" t="s">
        <x:v>11</x:v>
      </x:c>
      <x:c r="D32" s="40"/>
      <x:c r="E32" s="40"/>
      <x:c r="F32" s="11"/>
      <x:c r="G32" s="11"/>
      <x:c r="H32" s="41"/>
      <x:c r="I32" s="42"/>
      <x:c r="J32" s="43"/>
    </x:row>
    <x:row r="33" spans="2:10" ht="24" customHeight="1">
      <x:c r="B33" s="67">
        <x:f t="shared" si="0"/>
        <x:v>27</x:v>
      </x:c>
      <x:c r="C33" s="40" t="s">
        <x:v>13</x:v>
      </x:c>
      <x:c r="D33" s="11" t="s">
        <x:v>44</x:v>
      </x:c>
      <x:c r="E33" s="11" t="s">
        <x:v>22</x:v>
      </x:c>
      <x:c r="F33" s="11" t="s">
        <x:v>0</x:v>
      </x:c>
      <x:c r="G33" s="11"/>
      <x:c r="H33" s="17">
        <x:v>0.54166666666666663</x:v>
      </x:c>
      <x:c r="I33" s="28">
        <x:v>0.66666666666666663</x:v>
      </x:c>
      <x:c r="J33" s="43"/>
    </x:row>
    <x:row r="34" spans="2:10" ht="24" customHeight="1">
      <x:c r="B34" s="67"/>
      <x:c r="C34" s="40"/>
      <x:c r="D34" s="11" t="s">
        <x:v>52</x:v>
      </x:c>
      <x:c r="E34" s="11" t="s">
        <x:v>79</x:v>
      </x:c>
      <x:c r="F34" s="11"/>
      <x:c r="G34" s="11"/>
      <x:c r="H34" s="17">
        <x:v>0.79166666666666663</x:v>
      </x:c>
      <x:c r="I34" s="28">
        <x:v>0.83333333333333337</x:v>
      </x:c>
      <x:c r="J34" s="14" t="s">
        <x:v>19</x:v>
      </x:c>
    </x:row>
    <x:row r="35" spans="2:10" ht="24" customHeight="1">
      <x:c r="B35" s="67">
        <x:f>B33+1</x:f>
        <x:v>28</x:v>
      </x:c>
      <x:c r="C35" s="40" t="s">
        <x:v>9</x:v>
      </x:c>
      <x:c r="D35" s="11" t="s">
        <x:v>46</x:v>
      </x:c>
      <x:c r="E35" s="11" t="s">
        <x:v>83</x:v>
      </x:c>
      <x:c r="F35" s="11"/>
      <x:c r="G35" s="11"/>
      <x:c r="H35" s="109">
        <x:v>0.41666666666666669</x:v>
      </x:c>
      <x:c r="I35" s="109">
        <x:v>0.5</x:v>
      </x:c>
      <x:c r="J35" s="43"/>
    </x:row>
    <x:row r="36" spans="2:10" ht="24" customHeight="1">
      <x:c r="B36" s="87">
        <x:f t="shared" si="0"/>
        <x:v>29</x:v>
      </x:c>
      <x:c r="C36" s="88" t="s">
        <x:v>6</x:v>
      </x:c>
      <x:c r="D36" s="44"/>
      <x:c r="E36" s="44"/>
      <x:c r="F36" s="64"/>
      <x:c r="G36" s="64"/>
      <x:c r="H36" s="45"/>
      <x:c r="I36" s="46"/>
      <x:c r="J36" s="47"/>
    </x:row>
    <x:row r="37" ht="24" customHeight="1"/>
  </x:sheetData>
  <x:pageMargins left="0.69986110925674438" right="0.69986110925674438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3"/>
  <x:dimension ref="B3:J51"/>
  <x:sheetViews>
    <x:sheetView showGridLines="0" topLeftCell="A10" zoomScaleNormal="100" zoomScaleSheetLayoutView="75" workbookViewId="0">
      <x:selection activeCell="D13" activeCellId="0" sqref="D13:J13"/>
    </x:sheetView>
  </x:sheetViews>
  <x:sheetFormatPr defaultColWidth="9.00390625" defaultRowHeight="22.800000000000001" customHeight="1"/>
  <x:cols>
    <x:col min="1" max="1" width="2.59765625" style="142" customWidth="1"/>
    <x:col min="2" max="2" width="5.09765625" style="142" customWidth="1"/>
    <x:col min="3" max="3" width="7.09765625" style="143" customWidth="1"/>
    <x:col min="4" max="4" width="18.19921875" style="143" customWidth="1"/>
    <x:col min="5" max="5" width="13.296875" style="143" customWidth="1"/>
    <x:col min="6" max="7" width="9.59765625" style="143" customWidth="1"/>
    <x:col min="8" max="9" width="9.19921875" style="143" customWidth="1"/>
    <x:col min="10" max="10" width="18.69921875" style="143" customWidth="1"/>
    <x:col min="11" max="11" width="3" style="142" customWidth="1"/>
    <x:col min="12" max="16384" width="8.796875" style="142"/>
  </x:cols>
  <x:sheetData>
    <x:row r="3" spans="6:7" customHeight="1">
      <x:c r="F3" s="77"/>
      <x:c r="G3" s="97"/>
    </x:row>
    <x:row r="4" spans="2:10" ht="24" customHeight="1">
      <x:c r="B4" s="8" t="s">
        <x:v>5</x:v>
      </x:c>
      <x:c r="C4" s="91" t="s">
        <x:v>14</x:v>
      </x:c>
      <x:c r="D4" s="91" t="s">
        <x:v>43</x:v>
      </x:c>
      <x:c r="E4" s="91" t="s">
        <x:v>40</x:v>
      </x:c>
      <x:c r="F4" s="91" t="s">
        <x:v>45</x:v>
      </x:c>
      <x:c r="G4" s="91" t="s">
        <x:v>41</x:v>
      </x:c>
      <x:c r="H4" s="183" t="s">
        <x:v>4</x:v>
      </x:c>
      <x:c r="I4" s="183"/>
      <x:c r="J4" s="9" t="s">
        <x:v>12</x:v>
      </x:c>
    </x:row>
    <x:row r="5" spans="2:10" ht="24" customHeight="1">
      <x:c r="B5" s="15">
        <x:v>1</x:v>
      </x:c>
      <x:c r="C5" s="16" t="s">
        <x:v>5</x:v>
      </x:c>
      <x:c r="D5" s="154" t="s">
        <x:v>23</x:v>
      </x:c>
      <x:c r="E5" s="154" t="s">
        <x:v>79</x:v>
      </x:c>
      <x:c r="F5" s="154"/>
      <x:c r="G5" s="154"/>
      <x:c r="H5" s="155">
        <x:v>0.33333333333333331</x:v>
      </x:c>
      <x:c r="I5" s="156">
        <x:v>0.375</x:v>
      </x:c>
      <x:c r="J5" s="14" t="s">
        <x:v>16</x:v>
      </x:c>
    </x:row>
    <x:row r="6" spans="2:10" ht="24" customHeight="1">
      <x:c r="B6" s="15"/>
      <x:c r="C6" s="16"/>
      <x:c r="D6" s="154" t="s">
        <x:v>50</x:v>
      </x:c>
      <x:c r="E6" s="154" t="s">
        <x:v>22</x:v>
      </x:c>
      <x:c r="F6" s="154" t="s">
        <x:v>0</x:v>
      </x:c>
      <x:c r="G6" s="154"/>
      <x:c r="H6" s="155">
        <x:v>0.41666666666666669</x:v>
      </x:c>
      <x:c r="I6" s="156">
        <x:v>0.54166666666666663</x:v>
      </x:c>
      <x:c r="J6" s="14" t="s">
        <x:v>16</x:v>
      </x:c>
    </x:row>
    <x:row r="7" spans="2:10" ht="24" customHeight="1">
      <x:c r="B7" s="50">
        <x:f>B5+1</x:f>
        <x:v>2</x:v>
      </x:c>
      <x:c r="C7" s="5" t="s">
        <x:v>10</x:v>
      </x:c>
      <x:c r="D7" s="11"/>
      <x:c r="E7" s="11"/>
      <x:c r="F7" s="11"/>
      <x:c r="G7" s="11"/>
      <x:c r="H7" s="17"/>
      <x:c r="I7" s="28"/>
      <x:c r="J7" s="14"/>
    </x:row>
    <x:row r="8" spans="2:10" ht="24" customHeight="1">
      <x:c r="B8" s="50">
        <x:f>B7+1</x:f>
        <x:v>3</x:v>
      </x:c>
      <x:c r="C8" s="5" t="s">
        <x:v>7</x:v>
      </x:c>
      <x:c r="D8" s="11"/>
      <x:c r="E8" s="11"/>
      <x:c r="F8" s="11"/>
      <x:c r="G8" s="11"/>
      <x:c r="H8" s="12"/>
      <x:c r="I8" s="13"/>
      <x:c r="J8" s="14"/>
    </x:row>
    <x:row r="9" spans="2:10" ht="24" customHeight="1">
      <x:c r="B9" s="50">
        <x:f t="shared" ref="B9:B51" si="0">B8+1</x:f>
        <x:v>4</x:v>
      </x:c>
      <x:c r="C9" s="5" t="s">
        <x:v>11</x:v>
      </x:c>
      <x:c r="D9" s="154" t="s">
        <x:v>58</x:v>
      </x:c>
      <x:c r="E9" s="11"/>
      <x:c r="F9" s="11"/>
      <x:c r="G9" s="11"/>
      <x:c r="H9" s="17"/>
      <x:c r="I9" s="28"/>
      <x:c r="J9" s="14" t="s">
        <x:v>16</x:v>
      </x:c>
    </x:row>
    <x:row r="10" spans="2:10" ht="24" customHeight="1">
      <x:c r="B10" s="50"/>
      <x:c r="C10" s="5"/>
      <x:c r="D10" s="11" t="s">
        <x:v>53</x:v>
      </x:c>
      <x:c r="E10" s="11" t="s">
        <x:v>22</x:v>
      </x:c>
      <x:c r="F10" s="11" t="s">
        <x:v>0</x:v>
      </x:c>
      <x:c r="G10" s="11"/>
      <x:c r="H10" s="17">
        <x:v>0.54166666666666663</x:v>
      </x:c>
      <x:c r="I10" s="28">
        <x:v>0.70833333333333337</x:v>
      </x:c>
      <x:c r="J10" s="14"/>
    </x:row>
    <x:row r="11" spans="2:10" ht="24" customHeight="1">
      <x:c r="B11" s="50"/>
      <x:c r="C11" s="5"/>
      <x:c r="D11" s="11" t="s">
        <x:v>20</x:v>
      </x:c>
      <x:c r="E11" s="11" t="s">
        <x:v>49</x:v>
      </x:c>
      <x:c r="F11" s="11"/>
      <x:c r="G11" s="11"/>
      <x:c r="H11" s="17">
        <x:v>0.60416666666666663</x:v>
      </x:c>
      <x:c r="I11" s="28">
        <x:v>0.66666666666666663</x:v>
      </x:c>
      <x:c r="J11" s="14" t="s">
        <x:v>19</x:v>
      </x:c>
    </x:row>
    <x:row r="12" spans="2:10" ht="24" customHeight="1">
      <x:c r="B12" s="50">
        <x:f>B9+1</x:f>
        <x:v>5</x:v>
      </x:c>
      <x:c r="C12" s="5" t="s">
        <x:v>13</x:v>
      </x:c>
      <x:c r="D12" s="11" t="s">
        <x:v>52</x:v>
      </x:c>
      <x:c r="E12" s="11" t="s">
        <x:v>79</x:v>
      </x:c>
      <x:c r="F12" s="11"/>
      <x:c r="G12" s="11"/>
      <x:c r="H12" s="17">
        <x:v>0.79166666666666663</x:v>
      </x:c>
      <x:c r="I12" s="28">
        <x:v>0.83333333333333337</x:v>
      </x:c>
      <x:c r="J12" s="14" t="s">
        <x:v>19</x:v>
      </x:c>
    </x:row>
    <x:row r="13" spans="2:10" ht="24" customHeight="1">
      <x:c r="B13" s="50">
        <x:f>B12+1</x:f>
        <x:v>6</x:v>
      </x:c>
      <x:c r="C13" s="5" t="s">
        <x:v>9</x:v>
      </x:c>
      <x:c r="D13" s="11" t="s">
        <x:v>46</x:v>
      </x:c>
      <x:c r="E13" s="11" t="s">
        <x:v>83</x:v>
      </x:c>
      <x:c r="F13" s="11"/>
      <x:c r="G13" s="11"/>
      <x:c r="H13" s="109">
        <x:v>0.41666666666666669</x:v>
      </x:c>
      <x:c r="I13" s="109">
        <x:v>0.5</x:v>
      </x:c>
      <x:c r="J13" s="14"/>
    </x:row>
    <x:row r="14" spans="2:10" ht="24" customHeight="1">
      <x:c r="B14" s="50">
        <x:f t="shared" si="0"/>
        <x:v>7</x:v>
      </x:c>
      <x:c r="C14" s="20" t="s">
        <x:v>6</x:v>
      </x:c>
      <x:c r="D14" s="11"/>
      <x:c r="E14" s="11"/>
      <x:c r="F14" s="11"/>
      <x:c r="G14" s="11"/>
      <x:c r="H14" s="78"/>
      <x:c r="I14" s="28"/>
      <x:c r="J14" s="14"/>
    </x:row>
    <x:row r="15" spans="2:10" ht="24" customHeight="1">
      <x:c r="B15" s="50">
        <x:f>B14+1</x:f>
        <x:v>8</x:v>
      </x:c>
      <x:c r="C15" s="16" t="s">
        <x:v>5</x:v>
      </x:c>
      <x:c r="D15" s="154" t="s">
        <x:v>23</x:v>
      </x:c>
      <x:c r="E15" s="154" t="s">
        <x:v>79</x:v>
      </x:c>
      <x:c r="F15" s="154"/>
      <x:c r="G15" s="154"/>
      <x:c r="H15" s="155">
        <x:v>0.33333333333333331</x:v>
      </x:c>
      <x:c r="I15" s="156">
        <x:v>0.375</x:v>
      </x:c>
      <x:c r="J15" s="14" t="s">
        <x:v>16</x:v>
      </x:c>
    </x:row>
    <x:row r="16" spans="2:10" ht="24" customHeight="1">
      <x:c r="B16" s="50"/>
      <x:c r="C16" s="16"/>
      <x:c r="D16" s="11" t="s">
        <x:v>17</x:v>
      </x:c>
      <x:c r="E16" s="11" t="s">
        <x:v>22</x:v>
      </x:c>
      <x:c r="F16" s="11" t="s">
        <x:v>0</x:v>
      </x:c>
      <x:c r="G16" s="11"/>
      <x:c r="H16" s="17">
        <x:v>0.39583333333333331</x:v>
      </x:c>
      <x:c r="I16" s="18">
        <x:v>0.45833333333333331</x:v>
      </x:c>
      <x:c r="J16" s="14"/>
    </x:row>
    <x:row r="17" spans="2:10" ht="24" customHeight="1">
      <x:c r="B17" s="50"/>
      <x:c r="C17" s="16"/>
      <x:c r="D17" s="11" t="s">
        <x:v>73</x:v>
      </x:c>
      <x:c r="E17" s="11" t="s">
        <x:v>22</x:v>
      </x:c>
      <x:c r="F17" s="11" t="s">
        <x:v>0</x:v>
      </x:c>
      <x:c r="G17" s="11"/>
      <x:c r="H17" s="17">
        <x:v>0.47916666666666669</x:v>
      </x:c>
      <x:c r="I17" s="28">
        <x:v>0.5</x:v>
      </x:c>
      <x:c r="J17" s="14"/>
    </x:row>
    <x:row r="18" spans="2:10" ht="24" customHeight="1">
      <x:c r="B18" s="50"/>
      <x:c r="C18" s="16"/>
      <x:c r="D18" s="154" t="s">
        <x:v>67</x:v>
      </x:c>
      <x:c r="E18" s="154" t="s">
        <x:v>22</x:v>
      </x:c>
      <x:c r="F18" s="154"/>
      <x:c r="G18" s="154" t="s">
        <x:v>0</x:v>
      </x:c>
      <x:c r="H18" s="159">
        <x:v>0.41666666666666669</x:v>
      </x:c>
      <x:c r="I18" s="156">
        <x:v>0.75</x:v>
      </x:c>
      <x:c r="J18" s="14" t="s">
        <x:v>16</x:v>
      </x:c>
    </x:row>
    <x:row r="19" spans="2:10" ht="24" customHeight="1">
      <x:c r="B19" s="50"/>
      <x:c r="C19" s="16"/>
      <x:c r="D19" s="154" t="s">
        <x:v>25</x:v>
      </x:c>
      <x:c r="E19" s="154"/>
      <x:c r="F19" s="154"/>
      <x:c r="G19" s="154"/>
      <x:c r="H19" s="159"/>
      <x:c r="I19" s="156"/>
      <x:c r="J19" s="14" t="s">
        <x:v>16</x:v>
      </x:c>
    </x:row>
    <x:row r="20" spans="2:10" ht="24" customHeight="1">
      <x:c r="B20" s="50">
        <x:f>B15+1</x:f>
        <x:v>9</x:v>
      </x:c>
      <x:c r="C20" s="5" t="s">
        <x:v>10</x:v>
      </x:c>
      <x:c r="D20" s="154" t="s">
        <x:v>42</x:v>
      </x:c>
      <x:c r="E20" s="154" t="s">
        <x:v>22</x:v>
      </x:c>
      <x:c r="F20" s="154"/>
      <x:c r="G20" s="154" t="s">
        <x:v>0</x:v>
      </x:c>
      <x:c r="H20" s="155">
        <x:v>0.5625</x:v>
      </x:c>
      <x:c r="I20" s="157">
        <x:v>0.66666666666666663</x:v>
      </x:c>
      <x:c r="J20" s="14" t="s">
        <x:v>16</x:v>
      </x:c>
    </x:row>
    <x:row r="21" spans="2:10" ht="24" customHeight="1">
      <x:c r="B21" s="50">
        <x:f t="shared" si="0"/>
        <x:v>10</x:v>
      </x:c>
      <x:c r="C21" s="5" t="s">
        <x:v>7</x:v>
      </x:c>
      <x:c r="D21" s="154" t="s">
        <x:v>39</x:v>
      </x:c>
      <x:c r="E21" s="154" t="s">
        <x:v>22</x:v>
      </x:c>
      <x:c r="F21" s="154" t="s">
        <x:v>0</x:v>
      </x:c>
      <x:c r="G21" s="154"/>
      <x:c r="H21" s="155">
        <x:v>0.41666666666666669</x:v>
      </x:c>
      <x:c r="I21" s="157">
        <x:v>0.5</x:v>
      </x:c>
      <x:c r="J21" s="14" t="s">
        <x:v>16</x:v>
      </x:c>
    </x:row>
    <x:row r="22" spans="2:10" ht="24" customHeight="1">
      <x:c r="B22" s="50">
        <x:f t="shared" si="0"/>
        <x:v>11</x:v>
      </x:c>
      <x:c r="C22" s="5" t="s">
        <x:v>11</x:v>
      </x:c>
      <x:c r="D22" s="11"/>
      <x:c r="E22" s="11"/>
      <x:c r="F22" s="11"/>
      <x:c r="G22" s="11"/>
      <x:c r="H22" s="78"/>
      <x:c r="I22" s="18"/>
      <x:c r="J22" s="14"/>
    </x:row>
    <x:row r="23" spans="2:10" ht="24" customHeight="1">
      <x:c r="B23" s="50">
        <x:f>B22+1</x:f>
        <x:v>12</x:v>
      </x:c>
      <x:c r="C23" s="5" t="s">
        <x:v>13</x:v>
      </x:c>
      <x:c r="D23" s="11" t="s">
        <x:v>96</x:v>
      </x:c>
      <x:c r="E23" s="11"/>
      <x:c r="F23" s="11"/>
      <x:c r="G23" s="11"/>
      <x:c r="H23" s="78"/>
      <x:c r="I23" s="28"/>
      <x:c r="J23" s="14"/>
    </x:row>
    <x:row r="24" spans="2:10" ht="24" customHeight="1">
      <x:c r="B24" s="50"/>
      <x:c r="C24" s="5"/>
      <x:c r="D24" s="11" t="s">
        <x:v>46</x:v>
      </x:c>
      <x:c r="E24" s="11" t="s">
        <x:v>83</x:v>
      </x:c>
      <x:c r="F24" s="11"/>
      <x:c r="G24" s="11"/>
      <x:c r="H24" s="109">
        <x:v>0.41666666666666669</x:v>
      </x:c>
      <x:c r="I24" s="109">
        <x:v>0.5</x:v>
      </x:c>
      <x:c r="J24" s="14"/>
    </x:row>
    <x:row r="25" spans="2:10" ht="24" customHeight="1">
      <x:c r="B25" s="50"/>
      <x:c r="C25" s="5"/>
      <x:c r="D25" s="154" t="s">
        <x:v>35</x:v>
      </x:c>
      <x:c r="E25" s="154" t="s">
        <x:v>22</x:v>
      </x:c>
      <x:c r="F25" s="154"/>
      <x:c r="G25" s="154" t="s">
        <x:v>0</x:v>
      </x:c>
      <x:c r="H25" s="155">
        <x:v>0.4375</x:v>
      </x:c>
      <x:c r="I25" s="157">
        <x:v>0.54166666666666663</x:v>
      </x:c>
      <x:c r="J25" s="14" t="s">
        <x:v>16</x:v>
      </x:c>
    </x:row>
    <x:row r="26" spans="2:10" ht="24" customHeight="1">
      <x:c r="B26" s="50"/>
      <x:c r="C26" s="5"/>
      <x:c r="D26" s="154" t="s">
        <x:v>44</x:v>
      </x:c>
      <x:c r="E26" s="154" t="s">
        <x:v>22</x:v>
      </x:c>
      <x:c r="F26" s="154" t="s">
        <x:v>0</x:v>
      </x:c>
      <x:c r="G26" s="154"/>
      <x:c r="H26" s="155">
        <x:v>0.54166666666666663</x:v>
      </x:c>
      <x:c r="I26" s="157">
        <x:v>0.66666666666666663</x:v>
      </x:c>
      <x:c r="J26" s="14" t="s">
        <x:v>16</x:v>
      </x:c>
    </x:row>
    <x:row r="27" spans="2:10" ht="24" customHeight="1">
      <x:c r="B27" s="50"/>
      <x:c r="C27" s="5"/>
      <x:c r="D27" s="154" t="s">
        <x:v>52</x:v>
      </x:c>
      <x:c r="E27" s="154" t="s">
        <x:v>79</x:v>
      </x:c>
      <x:c r="F27" s="154"/>
      <x:c r="G27" s="154"/>
      <x:c r="H27" s="159">
        <x:v>0.79166666666666663</x:v>
      </x:c>
      <x:c r="I27" s="157">
        <x:v>0.83333333333333337</x:v>
      </x:c>
      <x:c r="J27" s="14" t="s">
        <x:v>16</x:v>
      </x:c>
    </x:row>
    <x:row r="28" spans="2:10" ht="24" customHeight="1">
      <x:c r="B28" s="50">
        <x:f>B23+1</x:f>
        <x:v>13</x:v>
      </x:c>
      <x:c r="C28" s="5" t="s">
        <x:v>9</x:v>
      </x:c>
      <x:c r="D28" s="11"/>
      <x:c r="E28" s="11"/>
      <x:c r="F28" s="11"/>
      <x:c r="G28" s="11"/>
      <x:c r="H28" s="78"/>
      <x:c r="I28" s="28"/>
      <x:c r="J28" s="14"/>
    </x:row>
    <x:row r="29" spans="2:10" ht="24" customHeight="1">
      <x:c r="B29" s="50">
        <x:f t="shared" si="0"/>
        <x:v>14</x:v>
      </x:c>
      <x:c r="C29" s="20" t="s">
        <x:v>6</x:v>
      </x:c>
      <x:c r="D29" s="11" t="s">
        <x:v>67</x:v>
      </x:c>
      <x:c r="E29" s="11" t="s">
        <x:v>22</x:v>
      </x:c>
      <x:c r="F29" s="11"/>
      <x:c r="G29" s="11" t="s">
        <x:v>0</x:v>
      </x:c>
      <x:c r="H29" s="78">
        <x:v>0.60416666666666663</x:v>
      </x:c>
      <x:c r="I29" s="18">
        <x:v>0.70833333333333337</x:v>
      </x:c>
      <x:c r="J29" s="14"/>
    </x:row>
    <x:row r="30" spans="2:10" ht="24" customHeight="1">
      <x:c r="B30" s="50">
        <x:f t="shared" si="0"/>
        <x:v>15</x:v>
      </x:c>
      <x:c r="C30" s="23" t="s">
        <x:v>5</x:v>
      </x:c>
      <x:c r="D30" s="154" t="s">
        <x:v>23</x:v>
      </x:c>
      <x:c r="E30" s="154" t="s">
        <x:v>79</x:v>
      </x:c>
      <x:c r="F30" s="154"/>
      <x:c r="G30" s="154"/>
      <x:c r="H30" s="155">
        <x:v>0.33333333333333331</x:v>
      </x:c>
      <x:c r="I30" s="156">
        <x:v>0.375</x:v>
      </x:c>
      <x:c r="J30" s="14" t="s">
        <x:v>16</x:v>
      </x:c>
    </x:row>
    <x:row r="31" spans="2:10" ht="24" customHeight="1">
      <x:c r="B31" s="50"/>
      <x:c r="C31" s="48"/>
      <x:c r="D31" s="11" t="s">
        <x:v>8</x:v>
      </x:c>
      <x:c r="E31" s="11" t="s">
        <x:v>22</x:v>
      </x:c>
      <x:c r="F31" s="11"/>
      <x:c r="G31" s="11" t="s">
        <x:v>0</x:v>
      </x:c>
      <x:c r="H31" s="78">
        <x:v>0.41666666666666669</x:v>
      </x:c>
      <x:c r="I31" s="18">
        <x:v>0.5</x:v>
      </x:c>
      <x:c r="J31" s="14" t="s">
        <x:v>81</x:v>
      </x:c>
    </x:row>
    <x:row r="32" spans="2:10" ht="24" customHeight="1">
      <x:c r="B32" s="50"/>
      <x:c r="C32" s="48"/>
      <x:c r="D32" s="11" t="s">
        <x:v>67</x:v>
      </x:c>
      <x:c r="E32" s="11" t="s">
        <x:v>22</x:v>
      </x:c>
      <x:c r="F32" s="11"/>
      <x:c r="G32" s="11" t="s">
        <x:v>0</x:v>
      </x:c>
      <x:c r="H32" s="78">
        <x:v>0.60416666666666663</x:v>
      </x:c>
      <x:c r="I32" s="18">
        <x:v>0.70833333333333337</x:v>
      </x:c>
      <x:c r="J32" s="14" t="s">
        <x:v>81</x:v>
      </x:c>
    </x:row>
    <x:row r="33" spans="2:10" ht="24" customHeight="1">
      <x:c r="B33" s="50">
        <x:f>B30+1</x:f>
        <x:v>16</x:v>
      </x:c>
      <x:c r="C33" s="5" t="s">
        <x:v>10</x:v>
      </x:c>
      <x:c r="D33" s="11"/>
      <x:c r="E33" s="11"/>
      <x:c r="F33" s="11"/>
      <x:c r="G33" s="11"/>
      <x:c r="H33" s="79"/>
      <x:c r="I33" s="13"/>
      <x:c r="J33" s="14"/>
    </x:row>
    <x:row r="34" spans="2:10" ht="24" customHeight="1">
      <x:c r="B34" s="50">
        <x:f t="shared" si="0"/>
        <x:v>17</x:v>
      </x:c>
      <x:c r="C34" s="5" t="s">
        <x:v>7</x:v>
      </x:c>
      <x:c r="D34" s="11"/>
      <x:c r="E34" s="11"/>
      <x:c r="F34" s="11"/>
      <x:c r="G34" s="11"/>
      <x:c r="H34" s="17"/>
      <x:c r="I34" s="18"/>
      <x:c r="J34" s="51"/>
    </x:row>
    <x:row r="35" spans="2:10" ht="24" customHeight="1">
      <x:c r="B35" s="50">
        <x:f t="shared" si="0"/>
        <x:v>18</x:v>
      </x:c>
      <x:c r="C35" s="5" t="s">
        <x:v>11</x:v>
      </x:c>
      <x:c r="D35" s="11" t="s">
        <x:v>37</x:v>
      </x:c>
      <x:c r="E35" s="11"/>
      <x:c r="F35" s="11"/>
      <x:c r="G35" s="11"/>
      <x:c r="H35" s="17"/>
      <x:c r="I35" s="28"/>
      <x:c r="J35" s="51"/>
    </x:row>
    <x:row r="36" spans="2:10" ht="24" customHeight="1">
      <x:c r="B36" s="50"/>
      <x:c r="C36" s="5"/>
      <x:c r="D36" s="154" t="s">
        <x:v>53</x:v>
      </x:c>
      <x:c r="E36" s="154" t="s">
        <x:v>22</x:v>
      </x:c>
      <x:c r="F36" s="154" t="s">
        <x:v>0</x:v>
      </x:c>
      <x:c r="G36" s="154"/>
      <x:c r="H36" s="155">
        <x:v>0.54166666666666663</x:v>
      </x:c>
      <x:c r="I36" s="157">
        <x:v>0.70833333333333337</x:v>
      </x:c>
      <x:c r="J36" s="14" t="s">
        <x:v>16</x:v>
      </x:c>
    </x:row>
    <x:row r="37" spans="2:10" ht="24" customHeight="1">
      <x:c r="B37" s="50">
        <x:f>B35+1</x:f>
        <x:v>19</x:v>
      </x:c>
      <x:c r="C37" s="5" t="s">
        <x:v>13</x:v>
      </x:c>
      <x:c r="D37" s="154" t="s">
        <x:v>52</x:v>
      </x:c>
      <x:c r="E37" s="154" t="s">
        <x:v>79</x:v>
      </x:c>
      <x:c r="F37" s="154"/>
      <x:c r="G37" s="154"/>
      <x:c r="H37" s="159">
        <x:v>0.79166666666666663</x:v>
      </x:c>
      <x:c r="I37" s="157">
        <x:v>0.83333333333333337</x:v>
      </x:c>
      <x:c r="J37" s="14" t="s">
        <x:v>16</x:v>
      </x:c>
    </x:row>
    <x:row r="38" spans="2:10" ht="24" customHeight="1">
      <x:c r="B38" s="50">
        <x:f>B37+1</x:f>
        <x:v>20</x:v>
      </x:c>
      <x:c r="C38" s="16" t="s">
        <x:v>9</x:v>
      </x:c>
      <x:c r="D38" s="11" t="s">
        <x:v>46</x:v>
      </x:c>
      <x:c r="E38" s="11" t="s">
        <x:v>83</x:v>
      </x:c>
      <x:c r="F38" s="11"/>
      <x:c r="G38" s="11"/>
      <x:c r="H38" s="109">
        <x:v>0.41666666666666669</x:v>
      </x:c>
      <x:c r="I38" s="109">
        <x:v>0.5</x:v>
      </x:c>
      <x:c r="J38" s="51"/>
    </x:row>
    <x:row r="39" spans="2:10" ht="24" customHeight="1">
      <x:c r="B39" s="50">
        <x:f t="shared" si="0"/>
        <x:v>21</x:v>
      </x:c>
      <x:c r="C39" s="20" t="s">
        <x:v>6</x:v>
      </x:c>
      <x:c r="D39" s="5"/>
      <x:c r="E39" s="5"/>
      <x:c r="F39" s="11"/>
      <x:c r="G39" s="11"/>
      <x:c r="H39" s="80"/>
      <x:c r="I39" s="22"/>
      <x:c r="J39" s="51"/>
    </x:row>
    <x:row r="40" spans="2:10" ht="24" customHeight="1">
      <x:c r="B40" s="50">
        <x:f t="shared" si="0"/>
        <x:v>22</x:v>
      </x:c>
      <x:c r="C40" s="16" t="s">
        <x:v>5</x:v>
      </x:c>
      <x:c r="D40" s="154" t="s">
        <x:v>23</x:v>
      </x:c>
      <x:c r="E40" s="154" t="s">
        <x:v>79</x:v>
      </x:c>
      <x:c r="F40" s="154"/>
      <x:c r="G40" s="154"/>
      <x:c r="H40" s="155">
        <x:v>0.33333333333333331</x:v>
      </x:c>
      <x:c r="I40" s="156">
        <x:v>0.375</x:v>
      </x:c>
      <x:c r="J40" s="14" t="s">
        <x:v>16</x:v>
      </x:c>
    </x:row>
    <x:row r="41" spans="2:10" ht="24" customHeight="1">
      <x:c r="B41" s="50">
        <x:f t="shared" si="0"/>
        <x:v>23</x:v>
      </x:c>
      <x:c r="C41" s="5" t="s">
        <x:v>10</x:v>
      </x:c>
      <x:c r="D41" s="154" t="s">
        <x:v>42</x:v>
      </x:c>
      <x:c r="E41" s="154" t="s">
        <x:v>22</x:v>
      </x:c>
      <x:c r="F41" s="154"/>
      <x:c r="G41" s="154" t="s">
        <x:v>0</x:v>
      </x:c>
      <x:c r="H41" s="155">
        <x:v>0.5625</x:v>
      </x:c>
      <x:c r="I41" s="157">
        <x:v>0.66666666666666663</x:v>
      </x:c>
      <x:c r="J41" s="14" t="s">
        <x:v>16</x:v>
      </x:c>
    </x:row>
    <x:row r="42" spans="2:10" ht="24" customHeight="1">
      <x:c r="B42" s="50">
        <x:f t="shared" si="0"/>
        <x:v>24</x:v>
      </x:c>
      <x:c r="C42" s="5" t="s">
        <x:v>7</x:v>
      </x:c>
      <x:c r="D42" s="154" t="s">
        <x:v>39</x:v>
      </x:c>
      <x:c r="E42" s="154" t="s">
        <x:v>22</x:v>
      </x:c>
      <x:c r="F42" s="154" t="s">
        <x:v>0</x:v>
      </x:c>
      <x:c r="G42" s="154"/>
      <x:c r="H42" s="155">
        <x:v>0.41666666666666669</x:v>
      </x:c>
      <x:c r="I42" s="157">
        <x:v>0.5</x:v>
      </x:c>
      <x:c r="J42" s="14" t="s">
        <x:v>16</x:v>
      </x:c>
    </x:row>
    <x:row r="43" spans="2:10" ht="24" customHeight="1">
      <x:c r="B43" s="50">
        <x:f t="shared" si="0"/>
        <x:v>25</x:v>
      </x:c>
      <x:c r="C43" s="5" t="s">
        <x:v>11</x:v>
      </x:c>
      <x:c r="D43" s="5" t="s">
        <x:v>20</x:v>
      </x:c>
      <x:c r="E43" s="5" t="s">
        <x:v>49</x:v>
      </x:c>
      <x:c r="F43" s="11"/>
      <x:c r="G43" s="11"/>
      <x:c r="H43" s="80">
        <x:v>0.60416666666666663</x:v>
      </x:c>
      <x:c r="I43" s="22">
        <x:v>0.66666666666666663</x:v>
      </x:c>
      <x:c r="J43" s="51" t="s">
        <x:v>19</x:v>
      </x:c>
    </x:row>
    <x:row r="44" spans="2:10" customHeight="1">
      <x:c r="B44" s="50">
        <x:f>B43+1</x:f>
        <x:v>26</x:v>
      </x:c>
      <x:c r="C44" s="5" t="s">
        <x:v>13</x:v>
      </x:c>
      <x:c r="D44" s="154" t="s">
        <x:v>44</x:v>
      </x:c>
      <x:c r="E44" s="154" t="s">
        <x:v>22</x:v>
      </x:c>
      <x:c r="F44" s="154" t="s">
        <x:v>0</x:v>
      </x:c>
      <x:c r="G44" s="154"/>
      <x:c r="H44" s="155">
        <x:v>0.54166666666666663</x:v>
      </x:c>
      <x:c r="I44" s="157">
        <x:v>0.66666666666666663</x:v>
      </x:c>
      <x:c r="J44" s="14" t="s">
        <x:v>16</x:v>
      </x:c>
    </x:row>
    <x:row r="45" spans="2:10" customHeight="1">
      <x:c r="B45" s="50"/>
      <x:c r="C45" s="5"/>
      <x:c r="D45" s="154" t="s">
        <x:v>52</x:v>
      </x:c>
      <x:c r="E45" s="154" t="s">
        <x:v>79</x:v>
      </x:c>
      <x:c r="F45" s="154"/>
      <x:c r="G45" s="154"/>
      <x:c r="H45" s="159">
        <x:v>0.79166666666666663</x:v>
      </x:c>
      <x:c r="I45" s="157">
        <x:v>0.83333333333333337</x:v>
      </x:c>
      <x:c r="J45" s="14" t="s">
        <x:v>16</x:v>
      </x:c>
    </x:row>
    <x:row r="46" spans="2:10" customHeight="1">
      <x:c r="B46" s="50"/>
      <x:c r="C46" s="5"/>
      <x:c r="D46" s="11" t="s">
        <x:v>46</x:v>
      </x:c>
      <x:c r="E46" s="11" t="s">
        <x:v>83</x:v>
      </x:c>
      <x:c r="F46" s="11"/>
      <x:c r="G46" s="11"/>
      <x:c r="H46" s="109">
        <x:v>0.41666666666666669</x:v>
      </x:c>
      <x:c r="I46" s="109">
        <x:v>0.5</x:v>
      </x:c>
      <x:c r="J46" s="14"/>
    </x:row>
    <x:row r="47" spans="2:10" customHeight="1">
      <x:c r="B47" s="50">
        <x:f>B44+1</x:f>
        <x:v>27</x:v>
      </x:c>
      <x:c r="C47" s="5" t="s">
        <x:v>9</x:v>
      </x:c>
      <x:c r="D47" s="11"/>
      <x:c r="E47" s="11"/>
      <x:c r="F47" s="130"/>
      <x:c r="G47" s="130"/>
      <x:c r="H47" s="17"/>
      <x:c r="I47" s="28"/>
      <x:c r="J47" s="51"/>
    </x:row>
    <x:row r="48" spans="2:10" customHeight="1">
      <x:c r="B48" s="50">
        <x:f t="shared" si="0"/>
        <x:v>28</x:v>
      </x:c>
      <x:c r="C48" s="20" t="s">
        <x:v>6</x:v>
      </x:c>
      <x:c r="D48" s="68"/>
      <x:c r="E48" s="68"/>
      <x:c r="F48" s="11"/>
      <x:c r="G48" s="11"/>
      <x:c r="H48" s="81"/>
      <x:c r="I48" s="69"/>
      <x:c r="J48" s="70"/>
    </x:row>
    <x:row r="49" spans="2:10" customHeight="1">
      <x:c r="B49" s="50">
        <x:f t="shared" si="0"/>
        <x:v>29</x:v>
      </x:c>
      <x:c r="C49" s="16" t="s">
        <x:v>5</x:v>
      </x:c>
      <x:c r="D49" s="154" t="s">
        <x:v>23</x:v>
      </x:c>
      <x:c r="E49" s="154" t="s">
        <x:v>79</x:v>
      </x:c>
      <x:c r="F49" s="154"/>
      <x:c r="G49" s="154"/>
      <x:c r="H49" s="155">
        <x:v>0.33333333333333331</x:v>
      </x:c>
      <x:c r="I49" s="156">
        <x:v>0.375</x:v>
      </x:c>
      <x:c r="J49" s="14" t="s">
        <x:v>16</x:v>
      </x:c>
    </x:row>
    <x:row r="50" spans="2:10" customHeight="1">
      <x:c r="B50" s="50">
        <x:f t="shared" si="0"/>
        <x:v>30</x:v>
      </x:c>
      <x:c r="C50" s="5" t="s">
        <x:v>10</x:v>
      </x:c>
      <x:c r="D50" s="154"/>
      <x:c r="E50" s="154"/>
      <x:c r="F50" s="154"/>
      <x:c r="G50" s="154"/>
      <x:c r="H50" s="155"/>
      <x:c r="I50" s="156"/>
      <x:c r="J50" s="14"/>
    </x:row>
    <x:row r="51" spans="2:10" customHeight="1">
      <x:c r="B51" s="89">
        <x:f t="shared" si="0"/>
        <x:v>31</x:v>
      </x:c>
      <x:c r="C51" s="52" t="s">
        <x:v>7</x:v>
      </x:c>
      <x:c r="D51" s="52"/>
      <x:c r="E51" s="52"/>
      <x:c r="F51" s="52"/>
      <x:c r="G51" s="52"/>
      <x:c r="H51" s="82"/>
      <x:c r="I51" s="53"/>
      <x:c r="J51" s="54"/>
    </x:row>
  </x:sheetData>
  <x:mergeCells count="1">
    <x:mergeCell ref="H4:I4"/>
  </x:mergeCells>
  <x:pageMargins left="0.43986111879348755" right="0.40000000596046448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4"/>
  <x:dimension ref="B4:M47"/>
  <x:sheetViews>
    <x:sheetView showGridLines="0" topLeftCell="A14" zoomScaleNormal="100" zoomScaleSheetLayoutView="75" workbookViewId="0">
      <x:selection activeCell="D26" activeCellId="0" sqref="D26:J26"/>
    </x:sheetView>
  </x:sheetViews>
  <x:sheetFormatPr defaultColWidth="9.00390625" defaultRowHeight="22.199999999999999"/>
  <x:cols>
    <x:col min="1" max="1" width="1.59765625" style="144" customWidth="1"/>
    <x:col min="2" max="2" width="4.796875" style="144" customWidth="1"/>
    <x:col min="3" max="3" width="6.3984375" style="145" customWidth="1"/>
    <x:col min="4" max="4" width="17.19921875" style="144" customWidth="1"/>
    <x:col min="5" max="5" width="14.5" style="144" customWidth="1"/>
    <x:col min="6" max="7" width="9.19921875" style="144" customWidth="1"/>
    <x:col min="8" max="9" width="8.3984375" style="163" customWidth="1"/>
    <x:col min="10" max="10" width="19.19921875" style="144" customWidth="1"/>
    <x:col min="11" max="11" width="2.8984375" style="144" customWidth="1"/>
    <x:col min="12" max="16384" width="8.796875" style="144"/>
  </x:cols>
  <x:sheetData>
    <x:row r="3" ht="22.800000000000001"/>
    <x:row r="4" spans="2:10" ht="24" customHeight="1">
      <x:c r="B4" s="1" t="s">
        <x:v>5</x:v>
      </x:c>
      <x:c r="C4" s="92" t="s">
        <x:v>14</x:v>
      </x:c>
      <x:c r="D4" s="92" t="s">
        <x:v>43</x:v>
      </x:c>
      <x:c r="E4" s="92" t="s">
        <x:v>40</x:v>
      </x:c>
      <x:c r="F4" s="92" t="s">
        <x:v>45</x:v>
      </x:c>
      <x:c r="G4" s="92" t="s">
        <x:v>41</x:v>
      </x:c>
      <x:c r="H4" s="184" t="s">
        <x:v>4</x:v>
      </x:c>
      <x:c r="I4" s="184"/>
      <x:c r="J4" s="2" t="s">
        <x:v>12</x:v>
      </x:c>
    </x:row>
    <x:row r="5" spans="2:10" ht="24" customHeight="1">
      <x:c r="B5" s="6">
        <x:v>1</x:v>
      </x:c>
      <x:c r="C5" s="3" t="s">
        <x:v>11</x:v>
      </x:c>
      <x:c r="D5" s="58"/>
      <x:c r="E5" s="58"/>
      <x:c r="F5" s="58"/>
      <x:c r="G5" s="58"/>
      <x:c r="H5" s="59"/>
      <x:c r="I5" s="60"/>
      <x:c r="J5" s="61"/>
    </x:row>
    <x:row r="6" spans="2:10" ht="24" customHeight="1">
      <x:c r="B6" s="6">
        <x:f>B5+1</x:f>
        <x:v>2</x:v>
      </x:c>
      <x:c r="C6" s="3" t="s">
        <x:v>13</x:v>
      </x:c>
      <x:c r="D6" s="154" t="s">
        <x:v>52</x:v>
      </x:c>
      <x:c r="E6" s="154" t="s">
        <x:v>79</x:v>
      </x:c>
      <x:c r="F6" s="154"/>
      <x:c r="G6" s="154"/>
      <x:c r="H6" s="159">
        <x:v>0.79166666666666663</x:v>
      </x:c>
      <x:c r="I6" s="157">
        <x:v>0.83333333333333337</x:v>
      </x:c>
      <x:c r="J6" s="14" t="s">
        <x:v>16</x:v>
      </x:c>
    </x:row>
    <x:row r="7" spans="2:10" ht="24" customHeight="1">
      <x:c r="B7" s="6">
        <x:f t="shared" ref="B7:B44" si="0">B6+1</x:f>
        <x:v>3</x:v>
      </x:c>
      <x:c r="C7" s="3" t="s">
        <x:v>9</x:v>
      </x:c>
      <x:c r="D7" s="11" t="s">
        <x:v>46</x:v>
      </x:c>
      <x:c r="E7" s="11" t="s">
        <x:v>83</x:v>
      </x:c>
      <x:c r="F7" s="11"/>
      <x:c r="G7" s="11"/>
      <x:c r="H7" s="109">
        <x:v>0.41666666666666669</x:v>
      </x:c>
      <x:c r="I7" s="109">
        <x:v>0.5</x:v>
      </x:c>
      <x:c r="J7" s="61"/>
    </x:row>
    <x:row r="8" spans="2:10" ht="24" customHeight="1">
      <x:c r="B8" s="56">
        <x:f t="shared" si="0"/>
        <x:v>4</x:v>
      </x:c>
      <x:c r="C8" s="57" t="s">
        <x:v>6</x:v>
      </x:c>
      <x:c r="D8" s="58"/>
      <x:c r="E8" s="58"/>
      <x:c r="F8" s="58"/>
      <x:c r="G8" s="58"/>
      <x:c r="H8" s="59"/>
      <x:c r="I8" s="60"/>
      <x:c r="J8" s="61"/>
    </x:row>
    <x:row r="9" spans="2:10" ht="24" customHeight="1">
      <x:c r="B9" s="85">
        <x:f t="shared" si="0"/>
        <x:v>5</x:v>
      </x:c>
      <x:c r="C9" s="4" t="s">
        <x:v>5</x:v>
      </x:c>
      <x:c r="D9" s="154" t="s">
        <x:v>23</x:v>
      </x:c>
      <x:c r="E9" s="154" t="s">
        <x:v>79</x:v>
      </x:c>
      <x:c r="F9" s="154"/>
      <x:c r="G9" s="154"/>
      <x:c r="H9" s="155">
        <x:v>0.33333333333333331</x:v>
      </x:c>
      <x:c r="I9" s="156">
        <x:v>0.375</x:v>
      </x:c>
      <x:c r="J9" s="14" t="s">
        <x:v>16</x:v>
      </x:c>
    </x:row>
    <x:row r="10" spans="2:10" ht="24" customHeight="1">
      <x:c r="B10" s="85"/>
      <x:c r="C10" s="4"/>
      <x:c r="D10" s="58" t="s">
        <x:v>17</x:v>
      </x:c>
      <x:c r="E10" s="58" t="s">
        <x:v>22</x:v>
      </x:c>
      <x:c r="F10" s="58"/>
      <x:c r="G10" s="58" t="s">
        <x:v>0</x:v>
      </x:c>
      <x:c r="H10" s="59">
        <x:v>0.39583333333333331</x:v>
      </x:c>
      <x:c r="I10" s="60">
        <x:v>0.5</x:v>
      </x:c>
      <x:c r="J10" s="61"/>
    </x:row>
    <x:row r="11" spans="2:10" ht="24" customHeight="1">
      <x:c r="B11" s="85"/>
      <x:c r="C11" s="4"/>
      <x:c r="D11" s="154" t="s">
        <x:v>50</x:v>
      </x:c>
      <x:c r="E11" s="154" t="s">
        <x:v>22</x:v>
      </x:c>
      <x:c r="F11" s="154" t="s">
        <x:v>0</x:v>
      </x:c>
      <x:c r="G11" s="154"/>
      <x:c r="H11" s="155">
        <x:v>0.41666666666666669</x:v>
      </x:c>
      <x:c r="I11" s="156">
        <x:v>0.54166666666666663</x:v>
      </x:c>
      <x:c r="J11" s="14" t="s">
        <x:v>16</x:v>
      </x:c>
    </x:row>
    <x:row r="12" spans="2:10" ht="24" customHeight="1">
      <x:c r="B12" s="6">
        <x:f>B9+1</x:f>
        <x:v>6</x:v>
      </x:c>
      <x:c r="C12" s="3" t="s">
        <x:v>10</x:v>
      </x:c>
      <x:c r="D12" s="58"/>
      <x:c r="E12" s="58"/>
      <x:c r="F12" s="58"/>
      <x:c r="G12" s="58"/>
      <x:c r="H12" s="59"/>
      <x:c r="I12" s="60"/>
      <x:c r="J12" s="61"/>
    </x:row>
    <x:row r="13" spans="2:13" ht="24" customHeight="1">
      <x:c r="B13" s="6">
        <x:f>B12+1</x:f>
        <x:v>7</x:v>
      </x:c>
      <x:c r="C13" s="3" t="s">
        <x:v>7</x:v>
      </x:c>
      <x:c r="D13" s="58"/>
      <x:c r="E13" s="58"/>
      <x:c r="F13" s="58"/>
      <x:c r="G13" s="58"/>
      <x:c r="H13" s="59"/>
      <x:c r="I13" s="60"/>
      <x:c r="J13" s="61"/>
      <x:c r="M13" s="144" t="s">
        <x:v>2</x:v>
      </x:c>
    </x:row>
    <x:row r="14" spans="2:10" ht="24" customHeight="1">
      <x:c r="B14" s="6">
        <x:f t="shared" si="0"/>
        <x:v>8</x:v>
      </x:c>
      <x:c r="C14" s="3" t="s">
        <x:v>11</x:v>
      </x:c>
      <x:c r="D14" s="167" t="s">
        <x:v>95</x:v>
      </x:c>
      <x:c r="E14" s="58"/>
      <x:c r="F14" s="58"/>
      <x:c r="G14" s="58"/>
      <x:c r="H14" s="59"/>
      <x:c r="I14" s="60"/>
      <x:c r="J14" s="14" t="s">
        <x:v>16</x:v>
      </x:c>
    </x:row>
    <x:row r="15" spans="2:10" ht="24" customHeight="1">
      <x:c r="B15" s="6"/>
      <x:c r="C15" s="3"/>
      <x:c r="D15" s="160" t="s">
        <x:v>60</x:v>
      </x:c>
      <x:c r="E15" s="160" t="s">
        <x:v>64</x:v>
      </x:c>
      <x:c r="F15" s="160"/>
      <x:c r="G15" s="160"/>
      <x:c r="H15" s="161"/>
      <x:c r="I15" s="162"/>
      <x:c r="J15" s="14" t="s">
        <x:v>16</x:v>
      </x:c>
    </x:row>
    <x:row r="16" spans="2:10" ht="24" customHeight="1">
      <x:c r="B16" s="6">
        <x:f>B14+1</x:f>
        <x:v>9</x:v>
      </x:c>
      <x:c r="C16" s="3" t="s">
        <x:v>13</x:v>
      </x:c>
      <x:c r="D16" s="167" t="s">
        <x:v>38</x:v>
      </x:c>
      <x:c r="E16" s="58"/>
      <x:c r="F16" s="58"/>
      <x:c r="G16" s="58"/>
      <x:c r="H16" s="59"/>
      <x:c r="I16" s="60"/>
      <x:c r="J16" s="14" t="s">
        <x:v>16</x:v>
      </x:c>
    </x:row>
    <x:row r="17" spans="2:10" ht="24" customHeight="1">
      <x:c r="B17" s="6"/>
      <x:c r="C17" s="3"/>
      <x:c r="D17" s="154" t="s">
        <x:v>44</x:v>
      </x:c>
      <x:c r="E17" s="154" t="s">
        <x:v>22</x:v>
      </x:c>
      <x:c r="F17" s="154" t="s">
        <x:v>0</x:v>
      </x:c>
      <x:c r="G17" s="154"/>
      <x:c r="H17" s="164">
        <x:v>0.54166666666666663</x:v>
      </x:c>
      <x:c r="I17" s="165">
        <x:v>0.66666666666666663</x:v>
      </x:c>
      <x:c r="J17" s="14" t="s">
        <x:v>16</x:v>
      </x:c>
    </x:row>
    <x:row r="18" spans="2:10" ht="24" customHeight="1">
      <x:c r="B18" s="6"/>
      <x:c r="C18" s="3"/>
      <x:c r="D18" s="58" t="s">
        <x:v>70</x:v>
      </x:c>
      <x:c r="E18" s="58" t="s">
        <x:v>22</x:v>
      </x:c>
      <x:c r="F18" s="58"/>
      <x:c r="G18" s="58" t="s">
        <x:v>0</x:v>
      </x:c>
      <x:c r="H18" s="59">
        <x:v>0.54166666666666663</x:v>
      </x:c>
      <x:c r="I18" s="60">
        <x:v>0.66666666666666663</x:v>
      </x:c>
      <x:c r="J18" s="14" t="s">
        <x:v>16</x:v>
      </x:c>
    </x:row>
    <x:row r="19" spans="2:10" ht="24" customHeight="1">
      <x:c r="B19" s="6"/>
      <x:c r="C19" s="3"/>
      <x:c r="D19" s="154" t="s">
        <x:v>52</x:v>
      </x:c>
      <x:c r="E19" s="154" t="s">
        <x:v>79</x:v>
      </x:c>
      <x:c r="F19" s="154"/>
      <x:c r="G19" s="154"/>
      <x:c r="H19" s="159">
        <x:v>0.79166666666666663</x:v>
      </x:c>
      <x:c r="I19" s="157">
        <x:v>0.83333333333333337</x:v>
      </x:c>
      <x:c r="J19" s="14" t="s">
        <x:v>16</x:v>
      </x:c>
    </x:row>
    <x:row r="20" spans="2:10" ht="24" customHeight="1">
      <x:c r="B20" s="6">
        <x:f>B16+1</x:f>
        <x:v>10</x:v>
      </x:c>
      <x:c r="C20" s="3" t="s">
        <x:v>9</x:v>
      </x:c>
      <x:c r="D20" s="11" t="s">
        <x:v>46</x:v>
      </x:c>
      <x:c r="E20" s="11" t="s">
        <x:v>83</x:v>
      </x:c>
      <x:c r="F20" s="11"/>
      <x:c r="G20" s="11"/>
      <x:c r="H20" s="109">
        <x:v>0.41666666666666669</x:v>
      </x:c>
      <x:c r="I20" s="109">
        <x:v>0.5</x:v>
      </x:c>
      <x:c r="J20" s="61"/>
    </x:row>
    <x:row r="21" spans="2:10" ht="24" customHeight="1">
      <x:c r="B21" s="56">
        <x:f t="shared" si="0"/>
        <x:v>11</x:v>
      </x:c>
      <x:c r="C21" s="57" t="s">
        <x:v>6</x:v>
      </x:c>
      <x:c r="D21" s="58"/>
      <x:c r="E21" s="58"/>
      <x:c r="F21" s="58"/>
      <x:c r="G21" s="58"/>
      <x:c r="H21" s="59"/>
      <x:c r="I21" s="60"/>
      <x:c r="J21" s="61"/>
    </x:row>
    <x:row r="22" spans="2:10" ht="24" customHeight="1">
      <x:c r="B22" s="7">
        <x:f t="shared" si="0"/>
        <x:v>12</x:v>
      </x:c>
      <x:c r="C22" s="4" t="s">
        <x:v>5</x:v>
      </x:c>
      <x:c r="D22" s="154" t="s">
        <x:v>23</x:v>
      </x:c>
      <x:c r="E22" s="154" t="s">
        <x:v>79</x:v>
      </x:c>
      <x:c r="F22" s="154"/>
      <x:c r="G22" s="154"/>
      <x:c r="H22" s="155">
        <x:v>0.33333333333333331</x:v>
      </x:c>
      <x:c r="I22" s="156">
        <x:v>0.375</x:v>
      </x:c>
      <x:c r="J22" s="14" t="s">
        <x:v>16</x:v>
      </x:c>
    </x:row>
    <x:row r="23" spans="2:10" ht="24" customHeight="1">
      <x:c r="B23" s="7"/>
      <x:c r="C23" s="4"/>
      <x:c r="D23" s="58" t="s">
        <x:v>8</x:v>
      </x:c>
      <x:c r="E23" s="58" t="s">
        <x:v>22</x:v>
      </x:c>
      <x:c r="F23" s="58"/>
      <x:c r="G23" s="58" t="s">
        <x:v>0</x:v>
      </x:c>
      <x:c r="H23" s="59">
        <x:v>0.41666666666666669</x:v>
      </x:c>
      <x:c r="I23" s="60">
        <x:v>0.5</x:v>
      </x:c>
      <x:c r="J23" s="61"/>
    </x:row>
    <x:row r="24" spans="2:10" ht="24" customHeight="1">
      <x:c r="B24" s="6">
        <x:f>B22+1</x:f>
        <x:v>13</x:v>
      </x:c>
      <x:c r="C24" s="3" t="s">
        <x:v>10</x:v>
      </x:c>
      <x:c r="D24" s="154" t="s">
        <x:v>42</x:v>
      </x:c>
      <x:c r="E24" s="154" t="s">
        <x:v>22</x:v>
      </x:c>
      <x:c r="F24" s="154"/>
      <x:c r="G24" s="154" t="s">
        <x:v>0</x:v>
      </x:c>
      <x:c r="H24" s="164">
        <x:v>0.5625</x:v>
      </x:c>
      <x:c r="I24" s="165">
        <x:v>0.66666666666666663</x:v>
      </x:c>
      <x:c r="J24" s="14" t="s">
        <x:v>16</x:v>
      </x:c>
    </x:row>
    <x:row r="25" spans="2:10" ht="24" customHeight="1">
      <x:c r="B25" s="6">
        <x:f t="shared" si="0"/>
        <x:v>14</x:v>
      </x:c>
      <x:c r="C25" s="3" t="s">
        <x:v>7</x:v>
      </x:c>
      <x:c r="D25" s="154" t="s">
        <x:v>39</x:v>
      </x:c>
      <x:c r="E25" s="154" t="s">
        <x:v>22</x:v>
      </x:c>
      <x:c r="F25" s="154" t="s">
        <x:v>0</x:v>
      </x:c>
      <x:c r="G25" s="154"/>
      <x:c r="H25" s="164">
        <x:v>0.41666666666666669</x:v>
      </x:c>
      <x:c r="I25" s="165">
        <x:v>0.5</x:v>
      </x:c>
      <x:c r="J25" s="14" t="s">
        <x:v>16</x:v>
      </x:c>
    </x:row>
    <x:row r="26" spans="2:10" ht="24" customHeight="1">
      <x:c r="B26" s="6">
        <x:f t="shared" si="0"/>
        <x:v>15</x:v>
      </x:c>
      <x:c r="C26" s="3" t="s">
        <x:v>11</x:v>
      </x:c>
      <x:c r="D26" s="160" t="s">
        <x:v>20</x:v>
      </x:c>
      <x:c r="E26" s="160" t="s">
        <x:v>49</x:v>
      </x:c>
      <x:c r="F26" s="160"/>
      <x:c r="G26" s="160"/>
      <x:c r="H26" s="161">
        <x:v>0.60416666666666663</x:v>
      </x:c>
      <x:c r="I26" s="168">
        <x:v>0.66666666666666663</x:v>
      </x:c>
      <x:c r="J26" s="14" t="s">
        <x:v>16</x:v>
      </x:c>
    </x:row>
    <x:row r="27" spans="2:10" ht="24" customHeight="1">
      <x:c r="B27" s="6">
        <x:f>B26+1</x:f>
        <x:v>16</x:v>
      </x:c>
      <x:c r="C27" s="3" t="s">
        <x:v>13</x:v>
      </x:c>
      <x:c r="D27" s="154" t="s">
        <x:v>52</x:v>
      </x:c>
      <x:c r="E27" s="154" t="s">
        <x:v>79</x:v>
      </x:c>
      <x:c r="F27" s="154"/>
      <x:c r="G27" s="154"/>
      <x:c r="H27" s="159">
        <x:v>0.79166666666666663</x:v>
      </x:c>
      <x:c r="I27" s="157">
        <x:v>0.83333333333333337</x:v>
      </x:c>
      <x:c r="J27" s="14" t="s">
        <x:v>16</x:v>
      </x:c>
    </x:row>
    <x:row r="28" spans="2:10" ht="24" customHeight="1">
      <x:c r="B28" s="6">
        <x:f>B27+1</x:f>
        <x:v>17</x:v>
      </x:c>
      <x:c r="C28" s="3" t="s">
        <x:v>9</x:v>
      </x:c>
      <x:c r="D28" s="11" t="s">
        <x:v>46</x:v>
      </x:c>
      <x:c r="E28" s="11" t="s">
        <x:v>83</x:v>
      </x:c>
      <x:c r="F28" s="11"/>
      <x:c r="G28" s="11"/>
      <x:c r="H28" s="109">
        <x:v>0.41666666666666669</x:v>
      </x:c>
      <x:c r="I28" s="109">
        <x:v>0.5</x:v>
      </x:c>
      <x:c r="J28" s="61"/>
    </x:row>
    <x:row r="29" spans="2:10" ht="24" customHeight="1">
      <x:c r="B29" s="56">
        <x:f t="shared" si="0"/>
        <x:v>18</x:v>
      </x:c>
      <x:c r="C29" s="57" t="s">
        <x:v>6</x:v>
      </x:c>
      <x:c r="D29" s="58"/>
      <x:c r="E29" s="58"/>
      <x:c r="F29" s="58"/>
      <x:c r="G29" s="58"/>
      <x:c r="H29" s="62"/>
      <x:c r="I29" s="63"/>
      <x:c r="J29" s="61"/>
    </x:row>
    <x:row r="30" spans="2:10" ht="24" customHeight="1">
      <x:c r="B30" s="7">
        <x:f t="shared" si="0"/>
        <x:v>19</x:v>
      </x:c>
      <x:c r="C30" s="4" t="s">
        <x:v>5</x:v>
      </x:c>
      <x:c r="D30" s="154" t="s">
        <x:v>23</x:v>
      </x:c>
      <x:c r="E30" s="154" t="s">
        <x:v>79</x:v>
      </x:c>
      <x:c r="F30" s="154"/>
      <x:c r="G30" s="154"/>
      <x:c r="H30" s="155">
        <x:v>0.33333333333333331</x:v>
      </x:c>
      <x:c r="I30" s="156">
        <x:v>0.375</x:v>
      </x:c>
      <x:c r="J30" s="14" t="s">
        <x:v>16</x:v>
      </x:c>
    </x:row>
    <x:row r="31" spans="2:10" ht="24" customHeight="1">
      <x:c r="B31" s="7"/>
      <x:c r="C31" s="4"/>
      <x:c r="D31" s="21" t="s">
        <x:v>47</x:v>
      </x:c>
      <x:c r="E31" s="58"/>
      <x:c r="F31" s="173"/>
      <x:c r="G31" s="58"/>
      <x:c r="H31" s="59"/>
      <x:c r="I31" s="60"/>
      <x:c r="J31" s="61" t="s">
        <x:v>88</x:v>
      </x:c>
    </x:row>
    <x:row r="32" spans="2:10" ht="24" customHeight="1">
      <x:c r="B32" s="6">
        <x:f>B30+1</x:f>
        <x:v>20</x:v>
      </x:c>
      <x:c r="C32" s="3" t="s">
        <x:v>10</x:v>
      </x:c>
      <x:c r="D32" s="154" t="s">
        <x:v>42</x:v>
      </x:c>
      <x:c r="E32" s="154" t="s">
        <x:v>22</x:v>
      </x:c>
      <x:c r="F32" s="154"/>
      <x:c r="G32" s="154" t="s">
        <x:v>0</x:v>
      </x:c>
      <x:c r="H32" s="164">
        <x:v>0.5625</x:v>
      </x:c>
      <x:c r="I32" s="165">
        <x:v>0.66666666666666663</x:v>
      </x:c>
      <x:c r="J32" s="14" t="s">
        <x:v>16</x:v>
      </x:c>
    </x:row>
    <x:row r="33" spans="2:10" ht="24" customHeight="1">
      <x:c r="B33" s="6">
        <x:f t="shared" si="0"/>
        <x:v>21</x:v>
      </x:c>
      <x:c r="C33" s="3" t="s">
        <x:v>7</x:v>
      </x:c>
      <x:c r="D33" s="154" t="s">
        <x:v>39</x:v>
      </x:c>
      <x:c r="E33" s="154" t="s">
        <x:v>22</x:v>
      </x:c>
      <x:c r="F33" s="154" t="s">
        <x:v>0</x:v>
      </x:c>
      <x:c r="G33" s="154"/>
      <x:c r="H33" s="164">
        <x:v>0.41666666666666669</x:v>
      </x:c>
      <x:c r="I33" s="165">
        <x:v>0.5</x:v>
      </x:c>
      <x:c r="J33" s="14" t="s">
        <x:v>16</x:v>
      </x:c>
    </x:row>
    <x:row r="34" spans="2:10" ht="24" customHeight="1">
      <x:c r="B34" s="6">
        <x:f t="shared" si="0"/>
        <x:v>22</x:v>
      </x:c>
      <x:c r="C34" s="3" t="s">
        <x:v>11</x:v>
      </x:c>
      <x:c r="D34" s="58"/>
      <x:c r="E34" s="58"/>
      <x:c r="F34" s="58"/>
      <x:c r="G34" s="58"/>
      <x:c r="H34" s="59"/>
      <x:c r="I34" s="60"/>
      <x:c r="J34" s="61"/>
    </x:row>
    <x:row r="35" spans="2:10" ht="24" customHeight="1">
      <x:c r="B35" s="6">
        <x:f t="shared" si="0"/>
        <x:v>23</x:v>
      </x:c>
      <x:c r="C35" s="3" t="s">
        <x:v>13</x:v>
      </x:c>
      <x:c r="D35" s="154" t="s">
        <x:v>44</x:v>
      </x:c>
      <x:c r="E35" s="154" t="s">
        <x:v>22</x:v>
      </x:c>
      <x:c r="F35" s="154" t="s">
        <x:v>0</x:v>
      </x:c>
      <x:c r="G35" s="154"/>
      <x:c r="H35" s="164">
        <x:v>0.54166666666666663</x:v>
      </x:c>
      <x:c r="I35" s="165">
        <x:v>0.66666666666666663</x:v>
      </x:c>
      <x:c r="J35" s="14" t="s">
        <x:v>16</x:v>
      </x:c>
    </x:row>
    <x:row r="36" spans="2:10" ht="24" customHeight="1">
      <x:c r="B36" s="6"/>
      <x:c r="C36" s="3"/>
      <x:c r="D36" s="154" t="s">
        <x:v>52</x:v>
      </x:c>
      <x:c r="E36" s="154" t="s">
        <x:v>79</x:v>
      </x:c>
      <x:c r="F36" s="154"/>
      <x:c r="G36" s="154"/>
      <x:c r="H36" s="159">
        <x:v>0.79166666666666663</x:v>
      </x:c>
      <x:c r="I36" s="157">
        <x:v>0.83333333333333337</x:v>
      </x:c>
      <x:c r="J36" s="14" t="s">
        <x:v>16</x:v>
      </x:c>
    </x:row>
    <x:row r="37" spans="2:10" ht="24" customHeight="1">
      <x:c r="B37" s="6">
        <x:f>B35+1</x:f>
        <x:v>24</x:v>
      </x:c>
      <x:c r="C37" s="3" t="s">
        <x:v>9</x:v>
      </x:c>
      <x:c r="D37" s="11" t="s">
        <x:v>46</x:v>
      </x:c>
      <x:c r="E37" s="11" t="s">
        <x:v>83</x:v>
      </x:c>
      <x:c r="F37" s="11"/>
      <x:c r="G37" s="11"/>
      <x:c r="H37" s="17">
        <x:v>0.41666666666666669</x:v>
      </x:c>
      <x:c r="I37" s="28">
        <x:v>0.5</x:v>
      </x:c>
      <x:c r="J37" s="61"/>
    </x:row>
    <x:row r="38" spans="2:10" ht="24" customHeight="1">
      <x:c r="B38" s="56">
        <x:f t="shared" si="0"/>
        <x:v>25</x:v>
      </x:c>
      <x:c r="C38" s="57" t="s">
        <x:v>6</x:v>
      </x:c>
      <x:c r="D38" s="21"/>
      <x:c r="E38" s="58"/>
      <x:c r="F38" s="58"/>
      <x:c r="G38" s="58"/>
      <x:c r="H38" s="59"/>
      <x:c r="I38" s="86"/>
      <x:c r="J38" s="61"/>
    </x:row>
    <x:row r="39" spans="2:10" ht="24" customHeight="1">
      <x:c r="B39" s="7">
        <x:f t="shared" si="0"/>
        <x:v>26</x:v>
      </x:c>
      <x:c r="C39" s="4" t="s">
        <x:v>5</x:v>
      </x:c>
      <x:c r="D39" s="154" t="s">
        <x:v>23</x:v>
      </x:c>
      <x:c r="E39" s="154" t="s">
        <x:v>79</x:v>
      </x:c>
      <x:c r="F39" s="154"/>
      <x:c r="G39" s="154"/>
      <x:c r="H39" s="155">
        <x:v>0.33333333333333331</x:v>
      </x:c>
      <x:c r="I39" s="156">
        <x:v>0.375</x:v>
      </x:c>
      <x:c r="J39" s="14" t="s">
        <x:v>16</x:v>
      </x:c>
    </x:row>
    <x:row r="40" spans="2:10" ht="24" customHeight="1">
      <x:c r="B40" s="83"/>
      <x:c r="C40" s="4"/>
      <x:c r="D40" s="167" t="s">
        <x:v>31</x:v>
      </x:c>
      <x:c r="E40" s="160" t="s">
        <x:v>22</x:v>
      </x:c>
      <x:c r="F40" s="160"/>
      <x:c r="G40" s="160" t="s">
        <x:v>0</x:v>
      </x:c>
      <x:c r="H40" s="161">
        <x:v>0.625</x:v>
      </x:c>
      <x:c r="I40" s="162">
        <x:v>0.70833333333333337</x:v>
      </x:c>
      <x:c r="J40" s="14" t="s">
        <x:v>16</x:v>
      </x:c>
    </x:row>
    <x:row r="41" spans="2:10" ht="24" customHeight="1">
      <x:c r="B41" s="90">
        <x:f>B39+1</x:f>
        <x:v>27</x:v>
      </x:c>
      <x:c r="C41" s="3" t="s">
        <x:v>10</x:v>
      </x:c>
      <x:c r="D41" s="154"/>
      <x:c r="E41" s="154" t="s">
        <x:v>22</x:v>
      </x:c>
      <x:c r="F41" s="154"/>
      <x:c r="G41" s="154" t="s">
        <x:v>0</x:v>
      </x:c>
      <x:c r="H41" s="164">
        <x:v>0.5625</x:v>
      </x:c>
      <x:c r="I41" s="165">
        <x:v>0.66666666666666663</x:v>
      </x:c>
      <x:c r="J41" s="14" t="s">
        <x:v>16</x:v>
      </x:c>
    </x:row>
    <x:row r="42" spans="2:10" ht="24" customHeight="1">
      <x:c r="B42" s="90">
        <x:f t="shared" si="0"/>
        <x:v>28</x:v>
      </x:c>
      <x:c r="C42" s="3" t="s">
        <x:v>7</x:v>
      </x:c>
      <x:c r="D42" s="154"/>
      <x:c r="E42" s="154"/>
      <x:c r="F42" s="154"/>
      <x:c r="G42" s="154"/>
      <x:c r="H42" s="164"/>
      <x:c r="I42" s="165"/>
      <x:c r="J42" s="14"/>
    </x:row>
    <x:row r="43" spans="2:10" ht="24" customHeight="1">
      <x:c r="B43" s="83">
        <x:f t="shared" si="0"/>
        <x:v>29</x:v>
      </x:c>
      <x:c r="C43" s="84" t="s">
        <x:v>11</x:v>
      </x:c>
      <x:c r="D43" s="71"/>
      <x:c r="E43" s="71"/>
      <x:c r="F43" s="71"/>
      <x:c r="G43" s="71"/>
      <x:c r="H43" s="72"/>
      <x:c r="I43" s="73"/>
      <x:c r="J43" s="74"/>
    </x:row>
    <x:row r="44" spans="2:10" ht="24" customHeight="1">
      <x:c r="B44" s="75">
        <x:f t="shared" si="0"/>
        <x:v>30</x:v>
      </x:c>
      <x:c r="C44" s="76" t="s">
        <x:v>13</x:v>
      </x:c>
      <x:c r="D44" s="169" t="s">
        <x:v>52</x:v>
      </x:c>
      <x:c r="E44" s="169" t="s">
        <x:v>79</x:v>
      </x:c>
      <x:c r="F44" s="172" t="s">
        <x:v>76</x:v>
      </x:c>
      <x:c r="G44" s="169"/>
      <x:c r="H44" s="170">
        <x:v>0.70833333333333337</x:v>
      </x:c>
      <x:c r="I44" s="171">
        <x:v>0.75</x:v>
      </x:c>
      <x:c r="J44" s="55" t="s">
        <x:v>16</x:v>
      </x:c>
    </x:row>
    <x:row r="45" spans="2:10" ht="24" customHeight="1">
      <x:c r="B45" s="145"/>
      <x:c r="D45" s="145"/>
      <x:c r="E45" s="145"/>
      <x:c r="F45" s="145"/>
      <x:c r="G45" s="145"/>
      <x:c r="H45" s="166"/>
      <x:c r="I45" s="166"/>
      <x:c r="J45" s="145"/>
    </x:row>
    <x:row r="47" spans="7:7">
      <x:c r="G47" s="145"/>
    </x:row>
  </x:sheetData>
  <x:mergeCells count="1">
    <x:mergeCell ref="H4:I4"/>
  </x:mergeCells>
  <x:pageMargins left="0.25986111164093018" right="0.18000000715255737" top="0.21986110508441925" bottom="0.37986111640930176" header="0.18986110389232635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5"/>
  <x:dimension ref="A4:O51"/>
  <x:sheetViews>
    <x:sheetView showGridLines="0" topLeftCell="A18" zoomScaleNormal="100" zoomScaleSheetLayoutView="75" workbookViewId="0">
      <x:selection activeCell="D38" activeCellId="0" sqref="D38:J38"/>
    </x:sheetView>
  </x:sheetViews>
  <x:sheetFormatPr defaultColWidth="9.00390625" defaultRowHeight="19.800000000000001"/>
  <x:cols>
    <x:col min="1" max="1" width="2.59765625" style="96" customWidth="1"/>
    <x:col min="2" max="2" width="5.09765625" style="96" customWidth="1"/>
    <x:col min="3" max="3" width="6" style="97" customWidth="1"/>
    <x:col min="4" max="4" width="17.09765625" style="97" customWidth="1"/>
    <x:col min="5" max="5" width="13.296875" style="97" customWidth="1"/>
    <x:col min="6" max="9" width="10.09765625" style="97" customWidth="1"/>
    <x:col min="10" max="10" width="17" style="97" customWidth="1"/>
    <x:col min="11" max="11" width="3" style="96" customWidth="1"/>
    <x:col min="12" max="16384" width="8.796875" style="96"/>
  </x:cols>
  <x:sheetData>
    <x:row r="3" ht="20.399999999999999"/>
    <x:row r="4" spans="2:10" ht="24" customHeight="1">
      <x:c r="B4" s="8" t="s">
        <x:v>5</x:v>
      </x:c>
      <x:c r="C4" s="158" t="s">
        <x:v>14</x:v>
      </x:c>
      <x:c r="D4" s="158" t="s">
        <x:v>43</x:v>
      </x:c>
      <x:c r="E4" s="158" t="s">
        <x:v>40</x:v>
      </x:c>
      <x:c r="F4" s="158" t="s">
        <x:v>45</x:v>
      </x:c>
      <x:c r="G4" s="158" t="s">
        <x:v>41</x:v>
      </x:c>
      <x:c r="H4" s="183" t="s">
        <x:v>4</x:v>
      </x:c>
      <x:c r="I4" s="183"/>
      <x:c r="J4" s="9" t="s">
        <x:v>12</x:v>
      </x:c>
    </x:row>
    <x:row r="5" spans="2:10" ht="24" customHeight="1">
      <x:c r="B5" s="15">
        <x:v>1</x:v>
      </x:c>
      <x:c r="C5" s="16" t="s">
        <x:v>9</x:v>
      </x:c>
      <x:c r="D5" s="11"/>
      <x:c r="E5" s="11"/>
      <x:c r="F5" s="11"/>
      <x:c r="G5" s="11"/>
      <x:c r="H5" s="17"/>
      <x:c r="I5" s="18"/>
      <x:c r="J5" s="14"/>
    </x:row>
    <x:row r="6" spans="2:10" ht="24" customHeight="1">
      <x:c r="B6" s="15">
        <x:f>B5+1</x:f>
        <x:v>2</x:v>
      </x:c>
      <x:c r="C6" s="16" t="s">
        <x:v>6</x:v>
      </x:c>
      <x:c r="D6" s="11"/>
      <x:c r="E6" s="11"/>
      <x:c r="F6" s="11"/>
      <x:c r="G6" s="11"/>
      <x:c r="H6" s="17"/>
      <x:c r="I6" s="18"/>
      <x:c r="J6" s="14"/>
    </x:row>
    <x:row r="7" spans="2:10" ht="24" customHeight="1">
      <x:c r="B7" s="15">
        <x:f t="shared" ref="B7:B44" si="0">B6+1</x:f>
        <x:v>3</x:v>
      </x:c>
      <x:c r="C7" s="16" t="s">
        <x:v>5</x:v>
      </x:c>
      <x:c r="D7" s="154" t="s">
        <x:v>23</x:v>
      </x:c>
      <x:c r="E7" s="154" t="s">
        <x:v>79</x:v>
      </x:c>
      <x:c r="F7" s="154"/>
      <x:c r="G7" s="154"/>
      <x:c r="H7" s="155">
        <x:v>0.33333333333333331</x:v>
      </x:c>
      <x:c r="I7" s="156">
        <x:v>0.375</x:v>
      </x:c>
      <x:c r="J7" s="14" t="s">
        <x:v>16</x:v>
      </x:c>
    </x:row>
    <x:row r="8" spans="2:10" ht="24" customHeight="1">
      <x:c r="B8" s="15"/>
      <x:c r="C8" s="16"/>
      <x:c r="D8" s="154" t="s">
        <x:v>50</x:v>
      </x:c>
      <x:c r="E8" s="154" t="s">
        <x:v>22</x:v>
      </x:c>
      <x:c r="F8" s="154" t="s">
        <x:v>0</x:v>
      </x:c>
      <x:c r="G8" s="154"/>
      <x:c r="H8" s="155">
        <x:v>0.41666666666666669</x:v>
      </x:c>
      <x:c r="I8" s="156">
        <x:v>0.54166666666666663</x:v>
      </x:c>
      <x:c r="J8" s="14" t="s">
        <x:v>16</x:v>
      </x:c>
    </x:row>
    <x:row r="9" spans="2:14" ht="24" customHeight="1">
      <x:c r="B9" s="15">
        <x:f>B7+1</x:f>
        <x:v>4</x:v>
      </x:c>
      <x:c r="C9" s="16" t="s">
        <x:v>10</x:v>
      </x:c>
      <x:c r="D9" s="11"/>
      <x:c r="E9" s="11"/>
      <x:c r="F9" s="11"/>
      <x:c r="G9" s="11"/>
      <x:c r="H9" s="17"/>
      <x:c r="I9" s="18"/>
      <x:c r="J9" s="14"/>
      <x:c r="N9" s="96" t="s">
        <x:v>2</x:v>
      </x:c>
    </x:row>
    <x:row r="10" spans="2:10" ht="24" customHeight="1">
      <x:c r="B10" s="10">
        <x:f>B9+1</x:f>
        <x:v>5</x:v>
      </x:c>
      <x:c r="C10" s="11" t="s">
        <x:v>7</x:v>
      </x:c>
      <x:c r="D10" s="11"/>
      <x:c r="E10" s="11"/>
      <x:c r="F10" s="11"/>
      <x:c r="G10" s="11"/>
      <x:c r="H10" s="17"/>
      <x:c r="I10" s="18"/>
      <x:c r="J10" s="14"/>
    </x:row>
    <x:row r="11" spans="2:10" ht="24" customHeight="1">
      <x:c r="B11" s="10">
        <x:f t="shared" si="0"/>
        <x:v>6</x:v>
      </x:c>
      <x:c r="C11" s="11" t="s">
        <x:v>11</x:v>
      </x:c>
      <x:c r="D11" s="160" t="s">
        <x:v>20</x:v>
      </x:c>
      <x:c r="E11" s="160" t="s">
        <x:v>49</x:v>
      </x:c>
      <x:c r="F11" s="160"/>
      <x:c r="G11" s="160"/>
      <x:c r="H11" s="161">
        <x:v>0.60416666666666663</x:v>
      </x:c>
      <x:c r="I11" s="168">
        <x:v>0.66666666666666663</x:v>
      </x:c>
      <x:c r="J11" s="14" t="s">
        <x:v>16</x:v>
      </x:c>
    </x:row>
    <x:row r="12" spans="2:10" ht="24" customHeight="1">
      <x:c r="B12" s="10">
        <x:f>B11+1</x:f>
        <x:v>7</x:v>
      </x:c>
      <x:c r="C12" s="11" t="s">
        <x:v>13</x:v>
      </x:c>
      <x:c r="D12" s="11"/>
      <x:c r="E12" s="11"/>
      <x:c r="F12" s="11"/>
      <x:c r="G12" s="11"/>
      <x:c r="H12" s="17"/>
      <x:c r="I12" s="18"/>
      <x:c r="J12" s="14"/>
    </x:row>
    <x:row r="13" spans="2:10" ht="24" customHeight="1">
      <x:c r="B13" s="10"/>
      <x:c r="C13" s="11"/>
      <x:c r="D13" s="154" t="s">
        <x:v>52</x:v>
      </x:c>
      <x:c r="E13" s="154" t="s">
        <x:v>79</x:v>
      </x:c>
      <x:c r="F13" s="154"/>
      <x:c r="G13" s="154"/>
      <x:c r="H13" s="159">
        <x:v>0.79166666666666663</x:v>
      </x:c>
      <x:c r="I13" s="157">
        <x:v>0.83333333333333337</x:v>
      </x:c>
      <x:c r="J13" s="14" t="s">
        <x:v>16</x:v>
      </x:c>
    </x:row>
    <x:row r="14" spans="2:10" ht="24" customHeight="1">
      <x:c r="B14" s="10">
        <x:f>B12+1</x:f>
        <x:v>8</x:v>
      </x:c>
      <x:c r="C14" s="11" t="s">
        <x:v>9</x:v>
      </x:c>
      <x:c r="D14" s="11"/>
      <x:c r="E14" s="11"/>
      <x:c r="F14" s="11"/>
      <x:c r="G14" s="11"/>
      <x:c r="H14" s="17"/>
      <x:c r="I14" s="18"/>
      <x:c r="J14" s="14"/>
    </x:row>
    <x:row r="15" spans="2:10" ht="24" customHeight="1">
      <x:c r="B15" s="19">
        <x:f>B14+1</x:f>
        <x:v>9</x:v>
      </x:c>
      <x:c r="C15" s="20" t="s">
        <x:v>6</x:v>
      </x:c>
      <x:c r="D15" s="11"/>
      <x:c r="E15" s="11"/>
      <x:c r="F15" s="11"/>
      <x:c r="G15" s="11"/>
      <x:c r="H15" s="17"/>
      <x:c r="I15" s="18"/>
      <x:c r="J15" s="14"/>
    </x:row>
    <x:row r="16" spans="2:10" ht="24" customHeight="1">
      <x:c r="B16" s="15">
        <x:f>B15+1</x:f>
        <x:v>10</x:v>
      </x:c>
      <x:c r="C16" s="16" t="s">
        <x:v>5</x:v>
      </x:c>
      <x:c r="D16" s="154" t="s">
        <x:v>23</x:v>
      </x:c>
      <x:c r="E16" s="154" t="s">
        <x:v>79</x:v>
      </x:c>
      <x:c r="F16" s="154"/>
      <x:c r="G16" s="154"/>
      <x:c r="H16" s="155">
        <x:v>0.33333333333333331</x:v>
      </x:c>
      <x:c r="I16" s="156">
        <x:v>0.375</x:v>
      </x:c>
      <x:c r="J16" s="14" t="s">
        <x:v>16</x:v>
      </x:c>
    </x:row>
    <x:row r="17" spans="2:10" ht="24" customHeight="1">
      <x:c r="B17" s="15"/>
      <x:c r="C17" s="16"/>
      <x:c r="D17" s="11" t="s">
        <x:v>17</x:v>
      </x:c>
      <x:c r="E17" s="11" t="s">
        <x:v>22</x:v>
      </x:c>
      <x:c r="F17" s="11" t="s">
        <x:v>0</x:v>
      </x:c>
      <x:c r="G17" s="11"/>
      <x:c r="H17" s="17">
        <x:v>0.39583333333333331</x:v>
      </x:c>
      <x:c r="I17" s="18">
        <x:v>0.45833333333333331</x:v>
      </x:c>
      <x:c r="J17" s="14"/>
    </x:row>
    <x:row r="18" spans="2:10" ht="24" customHeight="1">
      <x:c r="B18" s="10">
        <x:f>B16+1</x:f>
        <x:v>11</x:v>
      </x:c>
      <x:c r="C18" s="11" t="s">
        <x:v>10</x:v>
      </x:c>
      <x:c r="D18" s="154" t="s">
        <x:v>42</x:v>
      </x:c>
      <x:c r="E18" s="154" t="s">
        <x:v>22</x:v>
      </x:c>
      <x:c r="F18" s="154"/>
      <x:c r="G18" s="154" t="s">
        <x:v>0</x:v>
      </x:c>
      <x:c r="H18" s="164">
        <x:v>0.5625</x:v>
      </x:c>
      <x:c r="I18" s="165">
        <x:v>0.66666666666666663</x:v>
      </x:c>
      <x:c r="J18" s="14" t="s">
        <x:v>16</x:v>
      </x:c>
    </x:row>
    <x:row r="19" spans="2:10" ht="24" customHeight="1">
      <x:c r="B19" s="10">
        <x:f>B18+1</x:f>
        <x:v>12</x:v>
      </x:c>
      <x:c r="C19" s="11" t="s">
        <x:v>7</x:v>
      </x:c>
      <x:c r="D19" s="154" t="s">
        <x:v>39</x:v>
      </x:c>
      <x:c r="E19" s="154" t="s">
        <x:v>22</x:v>
      </x:c>
      <x:c r="F19" s="154" t="s">
        <x:v>0</x:v>
      </x:c>
      <x:c r="G19" s="154"/>
      <x:c r="H19" s="164">
        <x:v>0.41666666666666669</x:v>
      </x:c>
      <x:c r="I19" s="165">
        <x:v>0.5</x:v>
      </x:c>
      <x:c r="J19" s="14" t="s">
        <x:v>16</x:v>
      </x:c>
    </x:row>
    <x:row r="20" spans="2:15" ht="24" customHeight="1">
      <x:c r="B20" s="10">
        <x:f t="shared" si="0"/>
        <x:v>13</x:v>
      </x:c>
      <x:c r="C20" s="11" t="s">
        <x:v>11</x:v>
      </x:c>
      <x:c r="D20" s="160" t="s">
        <x:v>20</x:v>
      </x:c>
      <x:c r="E20" s="160" t="s">
        <x:v>49</x:v>
      </x:c>
      <x:c r="F20" s="160"/>
      <x:c r="G20" s="160"/>
      <x:c r="H20" s="161">
        <x:v>0.60416666666666663</x:v>
      </x:c>
      <x:c r="I20" s="168">
        <x:v>0.66666666666666663</x:v>
      </x:c>
      <x:c r="J20" s="14" t="s">
        <x:v>16</x:v>
      </x:c>
      <x:c r="O20" s="96" t="s">
        <x:v>3</x:v>
      </x:c>
    </x:row>
    <x:row r="21" spans="2:12" ht="24" customHeight="1">
      <x:c r="B21" s="10">
        <x:f t="shared" si="0"/>
        <x:v>14</x:v>
      </x:c>
      <x:c r="C21" s="11" t="s">
        <x:v>13</x:v>
      </x:c>
      <x:c r="D21" s="154" t="s">
        <x:v>44</x:v>
      </x:c>
      <x:c r="E21" s="154" t="s">
        <x:v>22</x:v>
      </x:c>
      <x:c r="F21" s="154" t="s">
        <x:v>0</x:v>
      </x:c>
      <x:c r="G21" s="154"/>
      <x:c r="H21" s="164">
        <x:v>0.54166666666666663</x:v>
      </x:c>
      <x:c r="I21" s="165">
        <x:v>0.66666666666666663</x:v>
      </x:c>
      <x:c r="J21" s="14" t="s">
        <x:v>16</x:v>
      </x:c>
      <x:c r="L21" s="96" t="s">
        <x:v>2</x:v>
      </x:c>
    </x:row>
    <x:row r="22" spans="2:10" ht="24" customHeight="1">
      <x:c r="B22" s="10"/>
      <x:c r="C22" s="11"/>
      <x:c r="D22" s="11" t="s">
        <x:v>66</x:v>
      </x:c>
      <x:c r="E22" s="11" t="s">
        <x:v>22</x:v>
      </x:c>
      <x:c r="F22" s="11" t="s">
        <x:v>0</x:v>
      </x:c>
      <x:c r="G22" s="11"/>
      <x:c r="H22" s="17">
        <x:v>0.5625</x:v>
      </x:c>
      <x:c r="I22" s="18">
        <x:v>0.66666666666666663</x:v>
      </x:c>
      <x:c r="J22" s="14" t="s">
        <x:v>69</x:v>
      </x:c>
    </x:row>
    <x:row r="23" spans="2:10" ht="24" customHeight="1">
      <x:c r="B23" s="10"/>
      <x:c r="C23" s="11"/>
      <x:c r="D23" s="154" t="s">
        <x:v>52</x:v>
      </x:c>
      <x:c r="E23" s="154" t="s">
        <x:v>79</x:v>
      </x:c>
      <x:c r="F23" s="154"/>
      <x:c r="G23" s="154"/>
      <x:c r="H23" s="159">
        <x:v>0.79166666666666663</x:v>
      </x:c>
      <x:c r="I23" s="157">
        <x:v>0.83333333333333337</x:v>
      </x:c>
      <x:c r="J23" s="14" t="s">
        <x:v>16</x:v>
      </x:c>
    </x:row>
    <x:row r="24" spans="1:10" ht="24" customHeight="1">
      <x:c r="A24" s="96" t="s">
        <x:v>3</x:v>
      </x:c>
      <x:c r="B24" s="10">
        <x:f>B21+1</x:f>
        <x:v>15</x:v>
      </x:c>
      <x:c r="C24" s="11" t="s">
        <x:v>9</x:v>
      </x:c>
      <x:c r="D24" s="11"/>
      <x:c r="E24" s="11"/>
      <x:c r="F24" s="11"/>
      <x:c r="G24" s="11"/>
      <x:c r="H24" s="17"/>
      <x:c r="I24" s="28"/>
      <x:c r="J24" s="14"/>
    </x:row>
    <x:row r="25" spans="2:14" ht="24" customHeight="1">
      <x:c r="B25" s="19">
        <x:f t="shared" si="0"/>
        <x:v>16</x:v>
      </x:c>
      <x:c r="C25" s="20" t="s">
        <x:v>6</x:v>
      </x:c>
      <x:c r="D25" s="11"/>
      <x:c r="E25" s="11"/>
      <x:c r="F25" s="11"/>
      <x:c r="G25" s="11"/>
      <x:c r="H25" s="17"/>
      <x:c r="I25" s="18"/>
      <x:c r="J25" s="14"/>
      <x:c r="N25" s="96" t="s">
        <x:v>2</x:v>
      </x:c>
    </x:row>
    <x:row r="26" spans="2:10" ht="24" customHeight="1">
      <x:c r="B26" s="15">
        <x:f t="shared" si="0"/>
        <x:v>17</x:v>
      </x:c>
      <x:c r="C26" s="16" t="s">
        <x:v>5</x:v>
      </x:c>
      <x:c r="D26" s="154" t="s">
        <x:v>23</x:v>
      </x:c>
      <x:c r="E26" s="154" t="s">
        <x:v>79</x:v>
      </x:c>
      <x:c r="F26" s="154"/>
      <x:c r="G26" s="154"/>
      <x:c r="H26" s="155">
        <x:v>0.33333333333333331</x:v>
      </x:c>
      <x:c r="I26" s="156">
        <x:v>0.375</x:v>
      </x:c>
      <x:c r="J26" s="14" t="s">
        <x:v>16</x:v>
      </x:c>
    </x:row>
    <x:row r="27" spans="2:10" ht="24" customHeight="1">
      <x:c r="B27" s="15"/>
      <x:c r="C27" s="16"/>
      <x:c r="D27" s="11" t="s">
        <x:v>8</x:v>
      </x:c>
      <x:c r="E27" s="11" t="s">
        <x:v>22</x:v>
      </x:c>
      <x:c r="F27" s="11"/>
      <x:c r="G27" s="11" t="s">
        <x:v>0</x:v>
      </x:c>
      <x:c r="H27" s="17">
        <x:v>0.41666666666666669</x:v>
      </x:c>
      <x:c r="I27" s="18">
        <x:v>0.5</x:v>
      </x:c>
      <x:c r="J27" s="14"/>
    </x:row>
    <x:row r="28" spans="2:10" ht="24" customHeight="1">
      <x:c r="B28" s="10">
        <x:f>B26+1</x:f>
        <x:v>18</x:v>
      </x:c>
      <x:c r="C28" s="11" t="s">
        <x:v>10</x:v>
      </x:c>
      <x:c r="D28" s="11"/>
      <x:c r="E28" s="11"/>
      <x:c r="F28" s="11"/>
      <x:c r="G28" s="11"/>
      <x:c r="H28" s="17"/>
      <x:c r="I28" s="18"/>
      <x:c r="J28" s="14"/>
    </x:row>
    <x:row r="29" spans="2:10" ht="24" customHeight="1">
      <x:c r="B29" s="10">
        <x:f>B28+1</x:f>
        <x:v>19</x:v>
      </x:c>
      <x:c r="C29" s="11" t="s">
        <x:v>7</x:v>
      </x:c>
      <x:c r="D29" s="11"/>
      <x:c r="E29" s="11"/>
      <x:c r="F29" s="11"/>
      <x:c r="G29" s="11"/>
      <x:c r="H29" s="17"/>
      <x:c r="I29" s="18"/>
      <x:c r="J29" s="14"/>
    </x:row>
    <x:row r="30" spans="2:10" ht="24" customHeight="1">
      <x:c r="B30" s="10">
        <x:f t="shared" si="0"/>
        <x:v>20</x:v>
      </x:c>
      <x:c r="C30" s="11" t="s">
        <x:v>11</x:v>
      </x:c>
      <x:c r="D30" s="11"/>
      <x:c r="E30" s="11"/>
      <x:c r="F30" s="11"/>
      <x:c r="G30" s="11"/>
      <x:c r="H30" s="17"/>
      <x:c r="I30" s="18"/>
      <x:c r="J30" s="14"/>
    </x:row>
    <x:row r="31" spans="2:10" ht="24" customHeight="1">
      <x:c r="B31" s="10">
        <x:f>B30+1</x:f>
        <x:v>21</x:v>
      </x:c>
      <x:c r="C31" s="11" t="s">
        <x:v>13</x:v>
      </x:c>
      <x:c r="D31" s="154" t="s">
        <x:v>52</x:v>
      </x:c>
      <x:c r="E31" s="154" t="s">
        <x:v>79</x:v>
      </x:c>
      <x:c r="F31" s="154"/>
      <x:c r="G31" s="154"/>
      <x:c r="H31" s="159">
        <x:v>0.79166666666666663</x:v>
      </x:c>
      <x:c r="I31" s="157">
        <x:v>0.83333333333333337</x:v>
      </x:c>
      <x:c r="J31" s="14" t="s">
        <x:v>16</x:v>
      </x:c>
    </x:row>
    <x:row r="32" spans="2:10" ht="24" customHeight="1">
      <x:c r="B32" s="10">
        <x:f>B31+1</x:f>
        <x:v>22</x:v>
      </x:c>
      <x:c r="C32" s="11" t="s">
        <x:v>9</x:v>
      </x:c>
      <x:c r="D32" s="11"/>
      <x:c r="E32" s="11"/>
      <x:c r="F32" s="11"/>
      <x:c r="G32" s="11"/>
      <x:c r="H32" s="17"/>
      <x:c r="I32" s="18"/>
      <x:c r="J32" s="14"/>
    </x:row>
    <x:row r="33" spans="2:10" ht="24" customHeight="1">
      <x:c r="B33" s="19">
        <x:f t="shared" si="0"/>
        <x:v>23</x:v>
      </x:c>
      <x:c r="C33" s="20" t="s">
        <x:v>6</x:v>
      </x:c>
      <x:c r="D33" s="11"/>
      <x:c r="E33" s="11"/>
      <x:c r="F33" s="11"/>
      <x:c r="G33" s="11"/>
      <x:c r="H33" s="17"/>
      <x:c r="I33" s="28"/>
      <x:c r="J33" s="14"/>
    </x:row>
    <x:row r="34" spans="2:10" ht="24" customHeight="1">
      <x:c r="B34" s="15">
        <x:f t="shared" si="0"/>
        <x:v>24</x:v>
      </x:c>
      <x:c r="C34" s="16" t="s">
        <x:v>5</x:v>
      </x:c>
      <x:c r="D34" s="154" t="s">
        <x:v>23</x:v>
      </x:c>
      <x:c r="E34" s="154" t="s">
        <x:v>79</x:v>
      </x:c>
      <x:c r="F34" s="154"/>
      <x:c r="G34" s="154"/>
      <x:c r="H34" s="155">
        <x:v>0.33333333333333331</x:v>
      </x:c>
      <x:c r="I34" s="156">
        <x:v>0.375</x:v>
      </x:c>
      <x:c r="J34" s="14" t="s">
        <x:v>16</x:v>
      </x:c>
    </x:row>
    <x:row r="35" spans="2:10" ht="24" customHeight="1">
      <x:c r="B35" s="15"/>
      <x:c r="C35" s="16"/>
      <x:c r="D35" s="154" t="s">
        <x:v>27</x:v>
      </x:c>
      <x:c r="E35" s="154" t="s">
        <x:v>21</x:v>
      </x:c>
      <x:c r="F35" s="154"/>
      <x:c r="G35" s="154"/>
      <x:c r="H35" s="155">
        <x:v>0.375</x:v>
      </x:c>
      <x:c r="I35" s="156">
        <x:v>0.41666666666666669</x:v>
      </x:c>
      <x:c r="J35" s="14" t="s">
        <x:v>16</x:v>
      </x:c>
    </x:row>
    <x:row r="36" spans="2:10" ht="24" customHeight="1">
      <x:c r="B36" s="15"/>
      <x:c r="C36" s="16"/>
      <x:c r="D36" s="11" t="s">
        <x:v>72</x:v>
      </x:c>
      <x:c r="E36" s="11"/>
      <x:c r="F36" s="11"/>
      <x:c r="G36" s="11"/>
      <x:c r="H36" s="17"/>
      <x:c r="I36" s="18"/>
      <x:c r="J36" s="14"/>
    </x:row>
    <x:row r="37" spans="2:10" ht="24" customHeight="1">
      <x:c r="B37" s="49">
        <x:f>B34+1</x:f>
        <x:v>25</x:v>
      </x:c>
      <x:c r="C37" s="11" t="s">
        <x:v>10</x:v>
      </x:c>
      <x:c r="D37" s="154" t="s">
        <x:v>42</x:v>
      </x:c>
      <x:c r="E37" s="154" t="s">
        <x:v>22</x:v>
      </x:c>
      <x:c r="F37" s="154"/>
      <x:c r="G37" s="154" t="s">
        <x:v>0</x:v>
      </x:c>
      <x:c r="H37" s="164">
        <x:v>0.5625</x:v>
      </x:c>
      <x:c r="I37" s="165">
        <x:v>0.66666666666666663</x:v>
      </x:c>
      <x:c r="J37" s="14" t="s">
        <x:v>16</x:v>
      </x:c>
    </x:row>
    <x:row r="38" spans="2:10" ht="24" customHeight="1">
      <x:c r="B38" s="10">
        <x:f>B37+1</x:f>
        <x:v>26</x:v>
      </x:c>
      <x:c r="C38" s="11" t="s">
        <x:v>7</x:v>
      </x:c>
      <x:c r="D38" s="154" t="s">
        <x:v>39</x:v>
      </x:c>
      <x:c r="E38" s="154" t="s">
        <x:v>22</x:v>
      </x:c>
      <x:c r="F38" s="154" t="s">
        <x:v>0</x:v>
      </x:c>
      <x:c r="G38" s="154"/>
      <x:c r="H38" s="164">
        <x:v>0.41666666666666669</x:v>
      </x:c>
      <x:c r="I38" s="165">
        <x:v>0.5</x:v>
      </x:c>
      <x:c r="J38" s="14" t="s">
        <x:v>16</x:v>
      </x:c>
    </x:row>
    <x:row r="39" spans="2:10" ht="24" customHeight="1">
      <x:c r="B39" s="10">
        <x:f t="shared" si="0"/>
        <x:v>27</x:v>
      </x:c>
      <x:c r="C39" s="11" t="s">
        <x:v>11</x:v>
      </x:c>
      <x:c r="D39" s="160" t="s">
        <x:v>20</x:v>
      </x:c>
      <x:c r="E39" s="160" t="s">
        <x:v>49</x:v>
      </x:c>
      <x:c r="F39" s="160"/>
      <x:c r="G39" s="160"/>
      <x:c r="H39" s="161">
        <x:v>0.60416666666666663</x:v>
      </x:c>
      <x:c r="I39" s="168">
        <x:v>0.66666666666666663</x:v>
      </x:c>
      <x:c r="J39" s="14" t="s">
        <x:v>16</x:v>
      </x:c>
    </x:row>
    <x:row r="40" spans="2:10" ht="24" customHeight="1">
      <x:c r="B40" s="10">
        <x:f t="shared" si="0"/>
        <x:v>28</x:v>
      </x:c>
      <x:c r="C40" s="11" t="s">
        <x:v>13</x:v>
      </x:c>
      <x:c r="D40" s="154" t="s">
        <x:v>44</x:v>
      </x:c>
      <x:c r="E40" s="154" t="s">
        <x:v>22</x:v>
      </x:c>
      <x:c r="F40" s="154" t="s">
        <x:v>0</x:v>
      </x:c>
      <x:c r="G40" s="154"/>
      <x:c r="H40" s="164">
        <x:v>0.54166666666666663</x:v>
      </x:c>
      <x:c r="I40" s="165">
        <x:v>0.66666666666666663</x:v>
      </x:c>
      <x:c r="J40" s="14" t="s">
        <x:v>16</x:v>
      </x:c>
    </x:row>
    <x:row r="41" spans="2:10" s="144" customFormat="1" ht="24" customHeight="1">
      <x:c r="B41" s="6"/>
      <x:c r="C41" s="3"/>
      <x:c r="D41" s="58" t="s">
        <x:v>70</x:v>
      </x:c>
      <x:c r="E41" s="58" t="s">
        <x:v>22</x:v>
      </x:c>
      <x:c r="F41" s="58" t="s">
        <x:v>0</x:v>
      </x:c>
      <x:c r="G41" s="58"/>
      <x:c r="H41" s="17">
        <x:v>0.54166666666666663</x:v>
      </x:c>
      <x:c r="I41" s="18">
        <x:v>0.66666666666666663</x:v>
      </x:c>
      <x:c r="J41" s="61" t="s">
        <x:v>84</x:v>
      </x:c>
    </x:row>
    <x:row r="42" spans="2:10" ht="24" customHeight="1">
      <x:c r="B42" s="10"/>
      <x:c r="C42" s="11"/>
      <x:c r="D42" s="154" t="s">
        <x:v>52</x:v>
      </x:c>
      <x:c r="E42" s="154" t="s">
        <x:v>79</x:v>
      </x:c>
      <x:c r="F42" s="154"/>
      <x:c r="G42" s="154"/>
      <x:c r="H42" s="159">
        <x:v>0.79166666666666663</x:v>
      </x:c>
      <x:c r="I42" s="157">
        <x:v>0.83333333333333337</x:v>
      </x:c>
      <x:c r="J42" s="14" t="s">
        <x:v>16</x:v>
      </x:c>
    </x:row>
    <x:row r="43" spans="2:10" ht="24" customHeight="1">
      <x:c r="B43" s="10">
        <x:f>B40+1</x:f>
        <x:v>29</x:v>
      </x:c>
      <x:c r="C43" s="11" t="s">
        <x:v>9</x:v>
      </x:c>
      <x:c r="D43" s="93"/>
      <x:c r="E43" s="93"/>
      <x:c r="F43" s="93"/>
      <x:c r="G43" s="93"/>
      <x:c r="H43" s="98"/>
      <x:c r="I43" s="140"/>
      <x:c r="J43" s="100"/>
    </x:row>
    <x:row r="44" spans="2:10" ht="24" customHeight="1">
      <x:c r="B44" s="19">
        <x:f t="shared" si="0"/>
        <x:v>30</x:v>
      </x:c>
      <x:c r="C44" s="20" t="s">
        <x:v>6</x:v>
      </x:c>
      <x:c r="D44" s="93"/>
      <x:c r="E44" s="93"/>
      <x:c r="F44" s="93"/>
      <x:c r="G44" s="93"/>
      <x:c r="H44" s="98"/>
      <x:c r="I44" s="140"/>
      <x:c r="J44" s="100"/>
    </x:row>
    <x:row r="45" spans="2:10" ht="24" customHeight="1">
      <x:c r="B45" s="94">
        <x:f>B44+1</x:f>
        <x:v>31</x:v>
      </x:c>
      <x:c r="C45" s="95" t="s">
        <x:v>5</x:v>
      </x:c>
      <x:c r="D45" s="64" t="s">
        <x:v>23</x:v>
      </x:c>
      <x:c r="E45" s="64" t="s">
        <x:v>79</x:v>
      </x:c>
      <x:c r="F45" s="64"/>
      <x:c r="G45" s="64"/>
      <x:c r="H45" s="116">
        <x:v>0.33333333333333331</x:v>
      </x:c>
      <x:c r="I45" s="141">
        <x:v>0.375</x:v>
      </x:c>
      <x:c r="J45" s="118" t="s">
        <x:v>16</x:v>
      </x:c>
    </x:row>
    <x:row r="51" spans="14:14">
      <x:c r="N51" s="96" t="s">
        <x:v>2</x:v>
      </x:c>
    </x:row>
  </x:sheetData>
  <x:mergeCells count="1">
    <x:mergeCell ref="H4:I4"/>
  </x:mergeCells>
  <x:pageMargins left="0.31986111402511597" right="0.219861105084419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6"/>
  <x:dimension ref="B4:N45"/>
  <x:sheetViews>
    <x:sheetView showGridLines="0" topLeftCell="A27" zoomScale="102" zoomScaleNormal="102" zoomScaleSheetLayoutView="75" workbookViewId="0">
      <x:selection activeCell="D33" activeCellId="0" sqref="D33:I33"/>
    </x:sheetView>
  </x:sheetViews>
  <x:sheetFormatPr defaultColWidth="9.00390625" defaultRowHeight="19.800000000000001"/>
  <x:cols>
    <x:col min="1" max="1" width="2.59765625" style="96" customWidth="1"/>
    <x:col min="2" max="2" width="5.09765625" style="96" customWidth="1"/>
    <x:col min="3" max="3" width="7.09765625" style="97" customWidth="1"/>
    <x:col min="4" max="4" width="18.19921875" style="97" customWidth="1"/>
    <x:col min="5" max="5" width="13.296875" style="97" customWidth="1"/>
    <x:col min="6" max="7" width="10.59765625" style="97" customWidth="1"/>
    <x:col min="8" max="9" width="9.19921875" style="97" customWidth="1"/>
    <x:col min="10" max="10" width="21" style="97" customWidth="1"/>
    <x:col min="11" max="11" width="3" style="96" customWidth="1"/>
    <x:col min="12" max="16384" width="8.796875" style="96"/>
  </x:cols>
  <x:sheetData>
    <x:row r="3" ht="20.399999999999999"/>
    <x:row r="4" spans="2:10" ht="24" customHeight="1">
      <x:c r="B4" s="8" t="s">
        <x:v>5</x:v>
      </x:c>
      <x:c r="C4" s="91" t="s">
        <x:v>14</x:v>
      </x:c>
      <x:c r="D4" s="91" t="s">
        <x:v>43</x:v>
      </x:c>
      <x:c r="E4" s="91" t="s">
        <x:v>40</x:v>
      </x:c>
      <x:c r="F4" s="91" t="s">
        <x:v>45</x:v>
      </x:c>
      <x:c r="G4" s="91" t="s">
        <x:v>41</x:v>
      </x:c>
      <x:c r="H4" s="183" t="s">
        <x:v>4</x:v>
      </x:c>
      <x:c r="I4" s="183"/>
      <x:c r="J4" s="9" t="s">
        <x:v>12</x:v>
      </x:c>
    </x:row>
    <x:row r="5" spans="2:10" ht="24" customHeight="1">
      <x:c r="B5" s="10">
        <x:v>1</x:v>
      </x:c>
      <x:c r="C5" s="11" t="s">
        <x:v>10</x:v>
      </x:c>
      <x:c r="D5" s="11"/>
      <x:c r="E5" s="11"/>
      <x:c r="F5" s="11"/>
      <x:c r="G5" s="11"/>
      <x:c r="H5" s="17"/>
      <x:c r="I5" s="18"/>
      <x:c r="J5" s="14"/>
    </x:row>
    <x:row r="6" spans="2:10" s="127" customFormat="1" ht="24" customHeight="1">
      <x:c r="B6" s="10">
        <x:f t="shared" ref="B6:B11" si="0">B5+1</x:f>
        <x:v>2</x:v>
      </x:c>
      <x:c r="C6" s="11" t="s">
        <x:v>7</x:v>
      </x:c>
      <x:c r="D6" s="11"/>
      <x:c r="E6" s="11"/>
      <x:c r="F6" s="11"/>
      <x:c r="G6" s="11"/>
      <x:c r="H6" s="12"/>
      <x:c r="I6" s="126"/>
      <x:c r="J6" s="14"/>
    </x:row>
    <x:row r="7" spans="2:10" s="127" customFormat="1" ht="24" customHeight="1">
      <x:c r="B7" s="10">
        <x:f t="shared" si="0"/>
        <x:v>3</x:v>
      </x:c>
      <x:c r="C7" s="11" t="s">
        <x:v>11</x:v>
      </x:c>
      <x:c r="D7" s="11"/>
      <x:c r="E7" s="11"/>
      <x:c r="F7" s="11"/>
      <x:c r="G7" s="11"/>
      <x:c r="H7" s="17"/>
      <x:c r="I7" s="28"/>
      <x:c r="J7" s="14"/>
    </x:row>
    <x:row r="8" spans="2:10" ht="24" customHeight="1">
      <x:c r="B8" s="10">
        <x:f t="shared" si="0"/>
        <x:v>4</x:v>
      </x:c>
      <x:c r="C8" s="11" t="s">
        <x:v>13</x:v>
      </x:c>
      <x:c r="D8" s="154" t="s">
        <x:v>52</x:v>
      </x:c>
      <x:c r="E8" s="154" t="s">
        <x:v>79</x:v>
      </x:c>
      <x:c r="F8" s="154"/>
      <x:c r="G8" s="154"/>
      <x:c r="H8" s="159">
        <x:v>0.79166666666666663</x:v>
      </x:c>
      <x:c r="I8" s="157">
        <x:v>0.83333333333333337</x:v>
      </x:c>
      <x:c r="J8" s="14" t="s">
        <x:v>16</x:v>
      </x:c>
    </x:row>
    <x:row r="9" spans="2:10" ht="24" customHeight="1">
      <x:c r="B9" s="10">
        <x:f t="shared" si="0"/>
        <x:v>5</x:v>
      </x:c>
      <x:c r="C9" s="11" t="s">
        <x:v>9</x:v>
      </x:c>
      <x:c r="D9" s="11"/>
      <x:c r="E9" s="11"/>
      <x:c r="F9" s="11"/>
      <x:c r="G9" s="11"/>
      <x:c r="H9" s="17"/>
      <x:c r="I9" s="28"/>
      <x:c r="J9" s="14"/>
    </x:row>
    <x:row r="10" spans="2:10" ht="24" customHeight="1">
      <x:c r="B10" s="19">
        <x:f t="shared" si="0"/>
        <x:v>6</x:v>
      </x:c>
      <x:c r="C10" s="20" t="s">
        <x:v>6</x:v>
      </x:c>
      <x:c r="D10" s="11"/>
      <x:c r="E10" s="11"/>
      <x:c r="F10" s="11"/>
      <x:c r="G10" s="11"/>
      <x:c r="H10" s="17"/>
      <x:c r="I10" s="28"/>
      <x:c r="J10" s="14"/>
    </x:row>
    <x:row r="11" spans="2:10" ht="24" customHeight="1">
      <x:c r="B11" s="15">
        <x:f t="shared" si="0"/>
        <x:v>7</x:v>
      </x:c>
      <x:c r="C11" s="16" t="s">
        <x:v>5</x:v>
      </x:c>
      <x:c r="D11" s="11" t="s">
        <x:v>23</x:v>
      </x:c>
      <x:c r="E11" s="11" t="s">
        <x:v>79</x:v>
      </x:c>
      <x:c r="F11" s="11"/>
      <x:c r="G11" s="11"/>
      <x:c r="H11" s="17">
        <x:v>0.33333333333333331</x:v>
      </x:c>
      <x:c r="I11" s="28">
        <x:v>0.375</x:v>
      </x:c>
      <x:c r="J11" s="14"/>
    </x:row>
    <x:row r="12" spans="2:10" ht="24" customHeight="1">
      <x:c r="B12" s="15"/>
      <x:c r="C12" s="16"/>
      <x:c r="D12" s="174" t="s">
        <x:v>33</x:v>
      </x:c>
      <x:c r="E12" s="11" t="s">
        <x:v>22</x:v>
      </x:c>
      <x:c r="F12" s="11"/>
      <x:c r="G12" s="11" t="s">
        <x:v>0</x:v>
      </x:c>
      <x:c r="H12" s="17">
        <x:v>0.41666666666666669</x:v>
      </x:c>
      <x:c r="I12" s="28">
        <x:v>0.5</x:v>
      </x:c>
      <x:c r="J12" s="14" t="s">
        <x:v>32</x:v>
      </x:c>
    </x:row>
    <x:row r="13" spans="2:10" ht="24" customHeight="1">
      <x:c r="B13" s="15"/>
      <x:c r="C13" s="16"/>
      <x:c r="D13" s="11" t="s">
        <x:v>50</x:v>
      </x:c>
      <x:c r="E13" s="11" t="s">
        <x:v>22</x:v>
      </x:c>
      <x:c r="F13" s="11" t="s">
        <x:v>0</x:v>
      </x:c>
      <x:c r="G13" s="11"/>
      <x:c r="H13" s="17">
        <x:v>0.41666666666666669</x:v>
      </x:c>
      <x:c r="I13" s="18">
        <x:v>0.54166666666666663</x:v>
      </x:c>
      <x:c r="J13" s="14"/>
    </x:row>
    <x:row r="14" spans="2:10" ht="24" customHeight="1">
      <x:c r="B14" s="10">
        <x:f>B11+1</x:f>
        <x:v>8</x:v>
      </x:c>
      <x:c r="C14" s="11" t="s">
        <x:v>10</x:v>
      </x:c>
      <x:c r="D14" s="11" t="s">
        <x:v>42</x:v>
      </x:c>
      <x:c r="E14" s="11" t="s">
        <x:v>22</x:v>
      </x:c>
      <x:c r="F14" s="11"/>
      <x:c r="G14" s="11" t="s">
        <x:v>0</x:v>
      </x:c>
      <x:c r="H14" s="17">
        <x:v>0.5625</x:v>
      </x:c>
      <x:c r="I14" s="28">
        <x:v>0.66666666666666663</x:v>
      </x:c>
      <x:c r="J14" s="14"/>
    </x:row>
    <x:row r="15" spans="2:10" ht="24" customHeight="1">
      <x:c r="B15" s="10">
        <x:f>B14+1</x:f>
        <x:v>9</x:v>
      </x:c>
      <x:c r="C15" s="11" t="s">
        <x:v>7</x:v>
      </x:c>
      <x:c r="D15" s="154" t="s">
        <x:v>39</x:v>
      </x:c>
      <x:c r="E15" s="154" t="s">
        <x:v>22</x:v>
      </x:c>
      <x:c r="F15" s="154" t="s">
        <x:v>0</x:v>
      </x:c>
      <x:c r="G15" s="154"/>
      <x:c r="H15" s="164">
        <x:v>0.41666666666666669</x:v>
      </x:c>
      <x:c r="I15" s="165">
        <x:v>0.5</x:v>
      </x:c>
      <x:c r="J15" s="14" t="s">
        <x:v>16</x:v>
      </x:c>
    </x:row>
    <x:row r="16" spans="2:10" ht="24" customHeight="1">
      <x:c r="B16" s="10">
        <x:f t="shared" ref="B16:B22" si="1">B15+1</x:f>
        <x:v>10</x:v>
      </x:c>
      <x:c r="C16" s="11" t="s">
        <x:v>11</x:v>
      </x:c>
      <x:c r="D16" s="11"/>
      <x:c r="E16" s="11"/>
      <x:c r="F16" s="11"/>
      <x:c r="G16" s="11"/>
      <x:c r="H16" s="17"/>
      <x:c r="I16" s="28"/>
      <x:c r="J16" s="14"/>
    </x:row>
    <x:row r="17" spans="2:10" ht="24" customHeight="1">
      <x:c r="B17" s="10">
        <x:f t="shared" si="1"/>
        <x:v>11</x:v>
      </x:c>
      <x:c r="C17" s="11" t="s">
        <x:v>13</x:v>
      </x:c>
      <x:c r="D17" s="11" t="s">
        <x:v>44</x:v>
      </x:c>
      <x:c r="E17" s="11" t="s">
        <x:v>22</x:v>
      </x:c>
      <x:c r="F17" s="11" t="s">
        <x:v>0</x:v>
      </x:c>
      <x:c r="G17" s="11"/>
      <x:c r="H17" s="17">
        <x:v>0.54166666666666663</x:v>
      </x:c>
      <x:c r="I17" s="28">
        <x:v>0.66666666666666663</x:v>
      </x:c>
      <x:c r="J17" s="14"/>
    </x:row>
    <x:row r="18" spans="2:10" ht="24" customHeight="1">
      <x:c r="B18" s="10"/>
      <x:c r="C18" s="3"/>
      <x:c r="D18" s="58" t="s">
        <x:v>70</x:v>
      </x:c>
      <x:c r="E18" s="58" t="s">
        <x:v>22</x:v>
      </x:c>
      <x:c r="F18" s="58"/>
      <x:c r="G18" s="58" t="s">
        <x:v>0</x:v>
      </x:c>
      <x:c r="H18" s="17">
        <x:v>0.54166666666666663</x:v>
      </x:c>
      <x:c r="I18" s="18">
        <x:v>0.66666666666666663</x:v>
      </x:c>
      <x:c r="J18" s="61"/>
    </x:row>
    <x:row r="19" spans="2:10" ht="24" customHeight="1">
      <x:c r="B19" s="10"/>
      <x:c r="C19" s="11"/>
      <x:c r="D19" s="154" t="s">
        <x:v>52</x:v>
      </x:c>
      <x:c r="E19" s="154" t="s">
        <x:v>79</x:v>
      </x:c>
      <x:c r="F19" s="154"/>
      <x:c r="G19" s="154"/>
      <x:c r="H19" s="159">
        <x:v>0.79166666666666663</x:v>
      </x:c>
      <x:c r="I19" s="157">
        <x:v>0.83333333333333337</x:v>
      </x:c>
      <x:c r="J19" s="14" t="s">
        <x:v>16</x:v>
      </x:c>
    </x:row>
    <x:row r="20" spans="2:10" ht="24" customHeight="1">
      <x:c r="B20" s="10">
        <x:f>B17+1</x:f>
        <x:v>12</x:v>
      </x:c>
      <x:c r="C20" s="11" t="s">
        <x:v>9</x:v>
      </x:c>
      <x:c r="D20" s="11"/>
      <x:c r="E20" s="11"/>
      <x:c r="F20" s="11"/>
      <x:c r="G20" s="11"/>
      <x:c r="H20" s="17"/>
      <x:c r="I20" s="28"/>
      <x:c r="J20" s="14"/>
    </x:row>
    <x:row r="21" spans="2:10" ht="24" customHeight="1">
      <x:c r="B21" s="19">
        <x:f t="shared" si="1"/>
        <x:v>13</x:v>
      </x:c>
      <x:c r="C21" s="20" t="s">
        <x:v>6</x:v>
      </x:c>
      <x:c r="D21" s="11"/>
      <x:c r="E21" s="11"/>
      <x:c r="F21" s="11"/>
      <x:c r="G21" s="11"/>
      <x:c r="H21" s="12"/>
      <x:c r="I21" s="126"/>
      <x:c r="J21" s="14"/>
    </x:row>
    <x:row r="22" spans="2:10" ht="24" customHeight="1">
      <x:c r="B22" s="15">
        <x:f t="shared" si="1"/>
        <x:v>14</x:v>
      </x:c>
      <x:c r="C22" s="16" t="s">
        <x:v>5</x:v>
      </x:c>
      <x:c r="D22" s="11" t="s">
        <x:v>23</x:v>
      </x:c>
      <x:c r="E22" s="11" t="s">
        <x:v>79</x:v>
      </x:c>
      <x:c r="F22" s="11"/>
      <x:c r="G22" s="11"/>
      <x:c r="H22" s="128" t="s">
        <x:v>56</x:v>
      </x:c>
      <x:c r="I22" s="129" t="s">
        <x:v>48</x:v>
      </x:c>
      <x:c r="J22" s="14"/>
    </x:row>
    <x:row r="23" spans="2:10">
      <x:c r="B23" s="15"/>
      <x:c r="C23" s="16"/>
      <x:c r="D23" s="11" t="s">
        <x:v>17</x:v>
      </x:c>
      <x:c r="E23" s="11" t="s">
        <x:v>22</x:v>
      </x:c>
      <x:c r="F23" s="11" t="s">
        <x:v>0</x:v>
      </x:c>
      <x:c r="G23" s="11"/>
      <x:c r="H23" s="17">
        <x:v>0.39583333333333331</x:v>
      </x:c>
      <x:c r="I23" s="28">
        <x:v>0.45833333333333331</x:v>
      </x:c>
      <x:c r="J23" s="14"/>
    </x:row>
    <x:row r="24" spans="2:10" ht="24" customHeight="1">
      <x:c r="B24" s="15"/>
      <x:c r="C24" s="16"/>
      <x:c r="D24" s="11" t="s">
        <x:v>73</x:v>
      </x:c>
      <x:c r="E24" s="11" t="s">
        <x:v>22</x:v>
      </x:c>
      <x:c r="F24" s="11" t="s">
        <x:v>0</x:v>
      </x:c>
      <x:c r="G24" s="11"/>
      <x:c r="H24" s="17">
        <x:v>0.47916666666666669</x:v>
      </x:c>
      <x:c r="I24" s="28">
        <x:v>0.5</x:v>
      </x:c>
      <x:c r="J24" s="14"/>
    </x:row>
    <x:row r="25" spans="2:10" ht="24" customHeight="1">
      <x:c r="B25" s="15"/>
      <x:c r="C25" s="16"/>
      <x:c r="D25" s="11" t="s">
        <x:v>71</x:v>
      </x:c>
      <x:c r="E25" s="11"/>
      <x:c r="F25" s="11"/>
      <x:c r="G25" s="11"/>
      <x:c r="H25" s="17"/>
      <x:c r="I25" s="28"/>
      <x:c r="J25" s="14"/>
    </x:row>
    <x:row r="26" spans="2:10" ht="24" customHeight="1">
      <x:c r="B26" s="10">
        <x:f>B22+1</x:f>
        <x:v>15</x:v>
      </x:c>
      <x:c r="C26" s="11" t="s">
        <x:v>10</x:v>
      </x:c>
      <x:c r="D26" s="130"/>
      <x:c r="E26" s="130"/>
      <x:c r="F26" s="130"/>
      <x:c r="G26" s="130"/>
      <x:c r="H26" s="131"/>
      <x:c r="I26" s="132"/>
      <x:c r="J26" s="14"/>
    </x:row>
    <x:row r="27" spans="2:10" ht="24" customHeight="1">
      <x:c r="B27" s="10">
        <x:f t="shared" ref="B27:B32" si="2">B26+1</x:f>
        <x:v>16</x:v>
      </x:c>
      <x:c r="C27" s="11" t="s">
        <x:v>7</x:v>
      </x:c>
      <x:c r="D27" s="133"/>
      <x:c r="E27" s="133"/>
      <x:c r="F27" s="133"/>
      <x:c r="G27" s="133"/>
      <x:c r="H27" s="134"/>
      <x:c r="I27" s="135"/>
      <x:c r="J27" s="14"/>
    </x:row>
    <x:row r="28" spans="2:10" ht="24" customHeight="1">
      <x:c r="B28" s="10">
        <x:f t="shared" si="2"/>
        <x:v>17</x:v>
      </x:c>
      <x:c r="C28" s="11" t="s">
        <x:v>11</x:v>
      </x:c>
      <x:c r="D28" s="160" t="s">
        <x:v>20</x:v>
      </x:c>
      <x:c r="E28" s="160" t="s">
        <x:v>49</x:v>
      </x:c>
      <x:c r="F28" s="160"/>
      <x:c r="G28" s="160"/>
      <x:c r="H28" s="161">
        <x:v>0.60416666666666663</x:v>
      </x:c>
      <x:c r="I28" s="168">
        <x:v>0.66666666666666663</x:v>
      </x:c>
      <x:c r="J28" s="14" t="s">
        <x:v>16</x:v>
      </x:c>
    </x:row>
    <x:row r="29" spans="2:14" ht="24" customHeight="1">
      <x:c r="B29" s="10">
        <x:f>B28+1</x:f>
        <x:v>18</x:v>
      </x:c>
      <x:c r="C29" s="11" t="s">
        <x:v>13</x:v>
      </x:c>
      <x:c r="D29" s="154" t="s">
        <x:v>52</x:v>
      </x:c>
      <x:c r="E29" s="154" t="s">
        <x:v>79</x:v>
      </x:c>
      <x:c r="F29" s="154"/>
      <x:c r="G29" s="154"/>
      <x:c r="H29" s="159">
        <x:v>0.79166666666666663</x:v>
      </x:c>
      <x:c r="I29" s="157">
        <x:v>0.83333333333333337</x:v>
      </x:c>
      <x:c r="J29" s="14" t="s">
        <x:v>16</x:v>
      </x:c>
      <x:c r="N29" s="96" t="s">
        <x:v>2</x:v>
      </x:c>
    </x:row>
    <x:row r="30" spans="2:10" ht="24" customHeight="1">
      <x:c r="B30" s="10">
        <x:f t="shared" si="2"/>
        <x:v>19</x:v>
      </x:c>
      <x:c r="C30" s="11" t="s">
        <x:v>9</x:v>
      </x:c>
      <x:c r="D30" s="11"/>
      <x:c r="E30" s="11"/>
      <x:c r="F30" s="11"/>
      <x:c r="G30" s="11"/>
      <x:c r="H30" s="17"/>
      <x:c r="I30" s="28"/>
      <x:c r="J30" s="14"/>
    </x:row>
    <x:row r="31" spans="2:10" ht="24" customHeight="1">
      <x:c r="B31" s="19">
        <x:f t="shared" si="2"/>
        <x:v>20</x:v>
      </x:c>
      <x:c r="C31" s="20" t="s">
        <x:v>6</x:v>
      </x:c>
      <x:c r="D31" s="11" t="s">
        <x:v>86</x:v>
      </x:c>
      <x:c r="E31" s="11" t="s">
        <x:v>22</x:v>
      </x:c>
      <x:c r="F31" s="11" t="s">
        <x:v>0</x:v>
      </x:c>
      <x:c r="G31" s="11"/>
      <x:c r="H31" s="17">
        <x:v>0.41666666666666669</x:v>
      </x:c>
      <x:c r="I31" s="28">
        <x:v>0.5</x:v>
      </x:c>
      <x:c r="J31" s="14"/>
    </x:row>
    <x:row r="32" spans="2:10" ht="24" customHeight="1">
      <x:c r="B32" s="15">
        <x:f t="shared" si="2"/>
        <x:v>21</x:v>
      </x:c>
      <x:c r="C32" s="16" t="s">
        <x:v>5</x:v>
      </x:c>
      <x:c r="D32" s="11" t="s">
        <x:v>23</x:v>
      </x:c>
      <x:c r="E32" s="11" t="s">
        <x:v>79</x:v>
      </x:c>
      <x:c r="F32" s="11"/>
      <x:c r="G32" s="11"/>
      <x:c r="H32" s="17">
        <x:v>0.33333333333333331</x:v>
      </x:c>
      <x:c r="I32" s="28">
        <x:v>0.375</x:v>
      </x:c>
      <x:c r="J32" s="14"/>
    </x:row>
    <x:row r="33" spans="2:10" ht="24" customHeight="1">
      <x:c r="B33" s="15"/>
      <x:c r="C33" s="16"/>
      <x:c r="D33" s="11" t="s">
        <x:v>8</x:v>
      </x:c>
      <x:c r="E33" s="11" t="s">
        <x:v>22</x:v>
      </x:c>
      <x:c r="F33" s="11"/>
      <x:c r="G33" s="11" t="s">
        <x:v>0</x:v>
      </x:c>
      <x:c r="H33" s="17">
        <x:v>0.41666666666666669</x:v>
      </x:c>
      <x:c r="I33" s="28">
        <x:v>0.5</x:v>
      </x:c>
      <x:c r="J33" s="14"/>
    </x:row>
    <x:row r="34" spans="2:10" ht="24" customHeight="1">
      <x:c r="B34" s="15"/>
      <x:c r="C34" s="16"/>
      <x:c r="D34" s="11" t="s">
        <x:v>34</x:v>
      </x:c>
      <x:c r="E34" s="11" t="s">
        <x:v>22</x:v>
      </x:c>
      <x:c r="F34" s="11"/>
      <x:c r="G34" s="11" t="s">
        <x:v>0</x:v>
      </x:c>
      <x:c r="H34" s="17">
        <x:v>0.58333333333333337</x:v>
      </x:c>
      <x:c r="I34" s="28">
        <x:v>0.66666666666666663</x:v>
      </x:c>
      <x:c r="J34" s="14" t="s">
        <x:v>90</x:v>
      </x:c>
    </x:row>
    <x:row r="35" spans="2:10" ht="24" customHeight="1">
      <x:c r="B35" s="10">
        <x:f>B32+1</x:f>
        <x:v>22</x:v>
      </x:c>
      <x:c r="C35" s="11" t="s">
        <x:v>10</x:v>
      </x:c>
      <x:c r="D35" s="11" t="s">
        <x:v>42</x:v>
      </x:c>
      <x:c r="E35" s="11" t="s">
        <x:v>22</x:v>
      </x:c>
      <x:c r="F35" s="11"/>
      <x:c r="G35" s="11" t="s">
        <x:v>0</x:v>
      </x:c>
      <x:c r="H35" s="17">
        <x:v>0.5625</x:v>
      </x:c>
      <x:c r="I35" s="28">
        <x:v>0.66666666666666663</x:v>
      </x:c>
      <x:c r="J35" s="14"/>
    </x:row>
    <x:row r="36" spans="2:10" ht="24" customHeight="1">
      <x:c r="B36" s="10">
        <x:f t="shared" ref="B36:B45" si="3">B35+1</x:f>
        <x:v>23</x:v>
      </x:c>
      <x:c r="C36" s="11" t="s">
        <x:v>7</x:v>
      </x:c>
      <x:c r="D36" s="154" t="s">
        <x:v>39</x:v>
      </x:c>
      <x:c r="E36" s="154" t="s">
        <x:v>22</x:v>
      </x:c>
      <x:c r="F36" s="154" t="s">
        <x:v>0</x:v>
      </x:c>
      <x:c r="G36" s="154"/>
      <x:c r="H36" s="164">
        <x:v>0.41666666666666669</x:v>
      </x:c>
      <x:c r="I36" s="165">
        <x:v>0.5</x:v>
      </x:c>
      <x:c r="J36" s="14" t="s">
        <x:v>16</x:v>
      </x:c>
    </x:row>
    <x:row r="37" spans="2:10" ht="24" customHeight="1">
      <x:c r="B37" s="10">
        <x:f t="shared" si="3"/>
        <x:v>24</x:v>
      </x:c>
      <x:c r="C37" s="11" t="s">
        <x:v>11</x:v>
      </x:c>
      <x:c r="D37" s="11"/>
      <x:c r="E37" s="11"/>
      <x:c r="F37" s="11"/>
      <x:c r="G37" s="11"/>
      <x:c r="H37" s="17"/>
      <x:c r="I37" s="28"/>
      <x:c r="J37" s="14"/>
    </x:row>
    <x:row r="38" spans="2:10" ht="24" customHeight="1">
      <x:c r="B38" s="10">
        <x:f t="shared" si="3"/>
        <x:v>25</x:v>
      </x:c>
      <x:c r="C38" s="11" t="s">
        <x:v>13</x:v>
      </x:c>
      <x:c r="D38" s="11" t="s">
        <x:v>44</x:v>
      </x:c>
      <x:c r="E38" s="11" t="s">
        <x:v>22</x:v>
      </x:c>
      <x:c r="F38" s="11" t="s">
        <x:v>0</x:v>
      </x:c>
      <x:c r="G38" s="11"/>
      <x:c r="H38" s="17">
        <x:v>0.54166666666666663</x:v>
      </x:c>
      <x:c r="I38" s="28">
        <x:v>0.66666666666666663</x:v>
      </x:c>
      <x:c r="J38" s="14"/>
    </x:row>
    <x:row r="39" spans="2:10" ht="24" customHeight="1">
      <x:c r="B39" s="10"/>
      <x:c r="C39" s="3"/>
      <x:c r="D39" s="58" t="s">
        <x:v>70</x:v>
      </x:c>
      <x:c r="E39" s="58" t="s">
        <x:v>22</x:v>
      </x:c>
      <x:c r="F39" s="58"/>
      <x:c r="G39" s="58" t="s">
        <x:v>0</x:v>
      </x:c>
      <x:c r="H39" s="17">
        <x:v>0.54166666666666663</x:v>
      </x:c>
      <x:c r="I39" s="18">
        <x:v>0.66666666666666663</x:v>
      </x:c>
      <x:c r="J39" s="61"/>
    </x:row>
    <x:row r="40" spans="2:10" ht="24" customHeight="1">
      <x:c r="B40" s="10"/>
      <x:c r="C40" s="11"/>
      <x:c r="D40" s="154" t="s">
        <x:v>52</x:v>
      </x:c>
      <x:c r="E40" s="154" t="s">
        <x:v>79</x:v>
      </x:c>
      <x:c r="F40" s="154"/>
      <x:c r="G40" s="154"/>
      <x:c r="H40" s="159">
        <x:v>0.79166666666666663</x:v>
      </x:c>
      <x:c r="I40" s="157">
        <x:v>0.83333333333333337</x:v>
      </x:c>
      <x:c r="J40" s="14" t="s">
        <x:v>16</x:v>
      </x:c>
    </x:row>
    <x:row r="41" spans="2:10" ht="24" customHeight="1">
      <x:c r="B41" s="10">
        <x:f>B38+1</x:f>
        <x:v>26</x:v>
      </x:c>
      <x:c r="C41" s="11" t="s">
        <x:v>9</x:v>
      </x:c>
      <x:c r="D41" s="11"/>
      <x:c r="E41" s="11"/>
      <x:c r="F41" s="11"/>
      <x:c r="G41" s="11"/>
      <x:c r="H41" s="17"/>
      <x:c r="I41" s="28"/>
      <x:c r="J41" s="14"/>
    </x:row>
    <x:row r="42" spans="2:10" ht="24" customHeight="1">
      <x:c r="B42" s="19">
        <x:f t="shared" si="3"/>
        <x:v>27</x:v>
      </x:c>
      <x:c r="C42" s="20" t="s">
        <x:v>6</x:v>
      </x:c>
      <x:c r="D42" s="11"/>
      <x:c r="E42" s="11"/>
      <x:c r="F42" s="11"/>
      <x:c r="G42" s="11"/>
      <x:c r="H42" s="17"/>
      <x:c r="I42" s="28"/>
      <x:c r="J42" s="14"/>
    </x:row>
    <x:row r="43" spans="2:10" ht="24" customHeight="1">
      <x:c r="B43" s="15">
        <x:f t="shared" si="3"/>
        <x:v>28</x:v>
      </x:c>
      <x:c r="C43" s="16" t="s">
        <x:v>5</x:v>
      </x:c>
      <x:c r="D43" s="93"/>
      <x:c r="E43" s="93"/>
      <x:c r="F43" s="93"/>
      <x:c r="G43" s="93"/>
      <x:c r="H43" s="98"/>
      <x:c r="I43" s="99"/>
      <x:c r="J43" s="100"/>
    </x:row>
    <x:row r="44" spans="2:10" ht="24" customHeight="1">
      <x:c r="B44" s="136">
        <x:f t="shared" si="3"/>
        <x:v>29</x:v>
      </x:c>
      <x:c r="C44" s="137" t="s">
        <x:v>10</x:v>
      </x:c>
      <x:c r="D44" s="93"/>
      <x:c r="E44" s="93"/>
      <x:c r="F44" s="93"/>
      <x:c r="G44" s="93"/>
      <x:c r="H44" s="98"/>
      <x:c r="I44" s="99"/>
      <x:c r="J44" s="100"/>
    </x:row>
    <x:row r="45" spans="2:10" ht="24" customHeight="1">
      <x:c r="B45" s="138">
        <x:f t="shared" si="3"/>
        <x:v>30</x:v>
      </x:c>
      <x:c r="C45" s="139" t="s">
        <x:v>7</x:v>
      </x:c>
      <x:c r="D45" s="64"/>
      <x:c r="E45" s="64"/>
      <x:c r="F45" s="64"/>
      <x:c r="G45" s="64"/>
      <x:c r="H45" s="116"/>
      <x:c r="I45" s="117"/>
      <x:c r="J45" s="118"/>
    </x:row>
    <x:row r="46" ht="24" customHeight="1"/>
    <x:row r="47" ht="24" customHeight="1"/>
  </x:sheetData>
  <x:mergeCells count="1">
    <x:mergeCell ref="H4:I4"/>
  </x:mergeCells>
  <x:pageMargins left="0.31986111402511597" right="0.219861105084419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7"/>
  <x:dimension ref="B4:N43"/>
  <x:sheetViews>
    <x:sheetView showGridLines="0" topLeftCell="A38" zoomScaleNormal="100" zoomScaleSheetLayoutView="75" workbookViewId="0">
      <x:selection activeCell="A44" activeCellId="0" sqref="A1:K44"/>
    </x:sheetView>
  </x:sheetViews>
  <x:sheetFormatPr defaultColWidth="9.00390625" defaultRowHeight="19.800000000000001"/>
  <x:cols>
    <x:col min="1" max="1" width="2.59765625" style="96" customWidth="1"/>
    <x:col min="2" max="2" width="5.09765625" style="96" customWidth="1"/>
    <x:col min="3" max="3" width="7.09765625" style="97" customWidth="1"/>
    <x:col min="4" max="4" width="18.19921875" style="97" customWidth="1"/>
    <x:col min="5" max="5" width="13.296875" style="97" customWidth="1"/>
    <x:col min="6" max="7" width="10.59765625" style="97" customWidth="1"/>
    <x:col min="8" max="9" width="9.19921875" style="97" customWidth="1"/>
    <x:col min="10" max="10" width="18.19921875" style="97" customWidth="1"/>
    <x:col min="11" max="11" width="3" style="96" customWidth="1"/>
    <x:col min="12" max="16384" width="8.796875" style="96"/>
  </x:cols>
  <x:sheetData>
    <x:row r="3" ht="20.399999999999999"/>
    <x:row r="4" spans="2:10" ht="24" customHeight="1">
      <x:c r="B4" s="8" t="s">
        <x:v>5</x:v>
      </x:c>
      <x:c r="C4" s="91" t="s">
        <x:v>14</x:v>
      </x:c>
      <x:c r="D4" s="91" t="s">
        <x:v>43</x:v>
      </x:c>
      <x:c r="E4" s="91" t="s">
        <x:v>40</x:v>
      </x:c>
      <x:c r="F4" s="91" t="s">
        <x:v>45</x:v>
      </x:c>
      <x:c r="G4" s="91" t="s">
        <x:v>41</x:v>
      </x:c>
      <x:c r="H4" s="183" t="s">
        <x:v>4</x:v>
      </x:c>
      <x:c r="I4" s="183"/>
      <x:c r="J4" s="9" t="s">
        <x:v>12</x:v>
      </x:c>
    </x:row>
    <x:row r="5" spans="2:10" ht="24" customHeight="1">
      <x:c r="B5" s="10">
        <x:v>1</x:v>
      </x:c>
      <x:c r="C5" s="11" t="s">
        <x:v>11</x:v>
      </x:c>
      <x:c r="D5" s="160" t="s">
        <x:v>20</x:v>
      </x:c>
      <x:c r="E5" s="160" t="s">
        <x:v>49</x:v>
      </x:c>
      <x:c r="F5" s="160"/>
      <x:c r="G5" s="160"/>
      <x:c r="H5" s="161">
        <x:v>0.60416666666666663</x:v>
      </x:c>
      <x:c r="I5" s="168">
        <x:v>0.66666666666666663</x:v>
      </x:c>
      <x:c r="J5" s="14" t="s">
        <x:v>16</x:v>
      </x:c>
    </x:row>
    <x:row r="6" spans="2:10" ht="24" customHeight="1">
      <x:c r="B6" s="10">
        <x:f t="shared" ref="B6:B43" si="0">B5+1</x:f>
        <x:v>2</x:v>
      </x:c>
      <x:c r="C6" s="11" t="s">
        <x:v>13</x:v>
      </x:c>
      <x:c r="D6" s="11" t="s">
        <x:v>52</x:v>
      </x:c>
      <x:c r="E6" s="11" t="s">
        <x:v>79</x:v>
      </x:c>
      <x:c r="F6" s="11"/>
      <x:c r="G6" s="11"/>
      <x:c r="H6" s="17">
        <x:v>0.79166666666666663</x:v>
      </x:c>
      <x:c r="I6" s="28">
        <x:v>0.83333333333333337</x:v>
      </x:c>
      <x:c r="J6" s="14" t="s">
        <x:v>19</x:v>
      </x:c>
    </x:row>
    <x:row r="7" spans="2:10" ht="24" customHeight="1">
      <x:c r="B7" s="10">
        <x:f t="shared" si="0"/>
        <x:v>3</x:v>
      </x:c>
      <x:c r="C7" s="11" t="s">
        <x:v>9</x:v>
      </x:c>
      <x:c r="D7" s="11"/>
      <x:c r="E7" s="11"/>
      <x:c r="F7" s="11"/>
      <x:c r="G7" s="11"/>
      <x:c r="H7" s="17"/>
      <x:c r="I7" s="28"/>
      <x:c r="J7" s="14"/>
    </x:row>
    <x:row r="8" spans="2:10" ht="24" customHeight="1">
      <x:c r="B8" s="19">
        <x:f t="shared" si="0"/>
        <x:v>4</x:v>
      </x:c>
      <x:c r="C8" s="20" t="s">
        <x:v>6</x:v>
      </x:c>
      <x:c r="D8" s="11"/>
      <x:c r="E8" s="11"/>
      <x:c r="F8" s="11"/>
      <x:c r="G8" s="11"/>
      <x:c r="H8" s="17"/>
      <x:c r="I8" s="28"/>
      <x:c r="J8" s="14"/>
    </x:row>
    <x:row r="9" spans="2:10" ht="24" customHeight="1">
      <x:c r="B9" s="15">
        <x:f t="shared" si="0"/>
        <x:v>5</x:v>
      </x:c>
      <x:c r="C9" s="16" t="s">
        <x:v>5</x:v>
      </x:c>
      <x:c r="D9" s="11" t="s">
        <x:v>23</x:v>
      </x:c>
      <x:c r="E9" s="11" t="s">
        <x:v>79</x:v>
      </x:c>
      <x:c r="F9" s="11"/>
      <x:c r="G9" s="11"/>
      <x:c r="H9" s="17">
        <x:v>0.33333333333333331</x:v>
      </x:c>
      <x:c r="I9" s="28">
        <x:v>0.375</x:v>
      </x:c>
      <x:c r="J9" s="14"/>
    </x:row>
    <x:row r="10" spans="2:10" ht="24" customHeight="1">
      <x:c r="B10" s="15"/>
      <x:c r="C10" s="16"/>
      <x:c r="D10" s="11" t="s">
        <x:v>50</x:v>
      </x:c>
      <x:c r="E10" s="11" t="s">
        <x:v>22</x:v>
      </x:c>
      <x:c r="F10" s="11" t="s">
        <x:v>0</x:v>
      </x:c>
      <x:c r="G10" s="11"/>
      <x:c r="H10" s="17">
        <x:v>0.41666666666666669</x:v>
      </x:c>
      <x:c r="I10" s="18">
        <x:v>0.54166666666666663</x:v>
      </x:c>
      <x:c r="J10" s="14"/>
    </x:row>
    <x:row r="11" spans="2:10" ht="24" customHeight="1">
      <x:c r="B11" s="15"/>
      <x:c r="C11" s="16"/>
      <x:c r="D11" s="11" t="s">
        <x:v>68</x:v>
      </x:c>
      <x:c r="E11" s="11" t="s">
        <x:v>89</x:v>
      </x:c>
      <x:c r="F11" s="11"/>
      <x:c r="G11" s="11"/>
      <x:c r="H11" s="17"/>
      <x:c r="I11" s="28"/>
      <x:c r="J11" s="14"/>
    </x:row>
    <x:row r="12" spans="2:10" ht="24" customHeight="1">
      <x:c r="B12" s="10">
        <x:f>B9+1</x:f>
        <x:v>6</x:v>
      </x:c>
      <x:c r="C12" s="11" t="s">
        <x:v>10</x:v>
      </x:c>
      <x:c r="D12" s="11" t="s">
        <x:v>42</x:v>
      </x:c>
      <x:c r="E12" s="11" t="s">
        <x:v>22</x:v>
      </x:c>
      <x:c r="F12" s="11"/>
      <x:c r="G12" s="11" t="s">
        <x:v>0</x:v>
      </x:c>
      <x:c r="H12" s="17">
        <x:v>0.5625</x:v>
      </x:c>
      <x:c r="I12" s="28">
        <x:v>0.66666666666666663</x:v>
      </x:c>
      <x:c r="J12" s="14"/>
    </x:row>
    <x:row r="13" spans="2:10" ht="24" customHeight="1">
      <x:c r="B13" s="10">
        <x:f t="shared" si="0"/>
        <x:v>7</x:v>
      </x:c>
      <x:c r="C13" s="11" t="s">
        <x:v>7</x:v>
      </x:c>
      <x:c r="D13" s="11" t="s">
        <x:v>39</x:v>
      </x:c>
      <x:c r="E13" s="11" t="s">
        <x:v>22</x:v>
      </x:c>
      <x:c r="F13" s="11" t="s">
        <x:v>0</x:v>
      </x:c>
      <x:c r="G13" s="11"/>
      <x:c r="H13" s="17">
        <x:v>0.41666666666666669</x:v>
      </x:c>
      <x:c r="I13" s="28">
        <x:v>0.5</x:v>
      </x:c>
      <x:c r="J13" s="14"/>
    </x:row>
    <x:row r="14" spans="2:10" ht="24" customHeight="1">
      <x:c r="B14" s="10">
        <x:f t="shared" si="0"/>
        <x:v>8</x:v>
      </x:c>
      <x:c r="C14" s="11" t="s">
        <x:v>11</x:v>
      </x:c>
      <x:c r="D14" s="160" t="s">
        <x:v>20</x:v>
      </x:c>
      <x:c r="E14" s="160" t="s">
        <x:v>49</x:v>
      </x:c>
      <x:c r="F14" s="160"/>
      <x:c r="G14" s="160"/>
      <x:c r="H14" s="161">
        <x:v>0.60416666666666663</x:v>
      </x:c>
      <x:c r="I14" s="168">
        <x:v>0.66666666666666663</x:v>
      </x:c>
      <x:c r="J14" s="14" t="s">
        <x:v>16</x:v>
      </x:c>
    </x:row>
    <x:row r="15" spans="2:10" ht="24" customHeight="1">
      <x:c r="B15" s="10">
        <x:f>B14+1</x:f>
        <x:v>9</x:v>
      </x:c>
      <x:c r="C15" s="11" t="s">
        <x:v>13</x:v>
      </x:c>
      <x:c r="D15" s="11" t="s">
        <x:v>44</x:v>
      </x:c>
      <x:c r="E15" s="11" t="s">
        <x:v>22</x:v>
      </x:c>
      <x:c r="F15" s="11" t="s">
        <x:v>0</x:v>
      </x:c>
      <x:c r="G15" s="11"/>
      <x:c r="H15" s="17">
        <x:v>0.54166666666666663</x:v>
      </x:c>
      <x:c r="I15" s="28">
        <x:v>0.66666666666666663</x:v>
      </x:c>
      <x:c r="J15" s="14"/>
    </x:row>
    <x:row r="16" spans="2:10" ht="24" customHeight="1">
      <x:c r="B16" s="10"/>
      <x:c r="C16" s="3"/>
      <x:c r="D16" s="58" t="s">
        <x:v>70</x:v>
      </x:c>
      <x:c r="E16" s="58" t="s">
        <x:v>22</x:v>
      </x:c>
      <x:c r="F16" s="58"/>
      <x:c r="G16" s="58" t="s">
        <x:v>0</x:v>
      </x:c>
      <x:c r="H16" s="17">
        <x:v>0.54166666666666663</x:v>
      </x:c>
      <x:c r="I16" s="18">
        <x:v>0.66666666666666663</x:v>
      </x:c>
      <x:c r="J16" s="61"/>
    </x:row>
    <x:row r="17" spans="2:10" ht="24" customHeight="1">
      <x:c r="B17" s="10"/>
      <x:c r="C17" s="11" t="s">
        <x:v>2</x:v>
      </x:c>
      <x:c r="D17" s="11" t="s">
        <x:v>52</x:v>
      </x:c>
      <x:c r="E17" s="11" t="s">
        <x:v>79</x:v>
      </x:c>
      <x:c r="F17" s="11"/>
      <x:c r="G17" s="11"/>
      <x:c r="H17" s="17">
        <x:v>0.79166666666666663</x:v>
      </x:c>
      <x:c r="I17" s="28">
        <x:v>0.83333333333333337</x:v>
      </x:c>
      <x:c r="J17" s="14" t="s">
        <x:v>19</x:v>
      </x:c>
    </x:row>
    <x:row r="18" spans="2:10" ht="24" customHeight="1">
      <x:c r="B18" s="10">
        <x:f>B15+1</x:f>
        <x:v>10</x:v>
      </x:c>
      <x:c r="C18" s="11" t="s">
        <x:v>9</x:v>
      </x:c>
      <x:c r="D18" s="11"/>
      <x:c r="E18" s="11"/>
      <x:c r="F18" s="11"/>
      <x:c r="G18" s="11"/>
      <x:c r="H18" s="17"/>
      <x:c r="I18" s="28"/>
      <x:c r="J18" s="14"/>
    </x:row>
    <x:row r="19" spans="2:10" ht="24" customHeight="1">
      <x:c r="B19" s="19">
        <x:f t="shared" si="0"/>
        <x:v>11</x:v>
      </x:c>
      <x:c r="C19" s="20" t="s">
        <x:v>6</x:v>
      </x:c>
      <x:c r="D19" s="11"/>
      <x:c r="E19" s="11"/>
      <x:c r="F19" s="11"/>
      <x:c r="G19" s="11"/>
      <x:c r="H19" s="17"/>
      <x:c r="I19" s="28"/>
      <x:c r="J19" s="14"/>
    </x:row>
    <x:row r="20" spans="2:10" ht="24" customHeight="1">
      <x:c r="B20" s="15">
        <x:f t="shared" si="0"/>
        <x:v>12</x:v>
      </x:c>
      <x:c r="C20" s="16" t="s">
        <x:v>5</x:v>
      </x:c>
      <x:c r="D20" s="11" t="s">
        <x:v>17</x:v>
      </x:c>
      <x:c r="E20" s="11" t="s">
        <x:v>22</x:v>
      </x:c>
      <x:c r="F20" s="11"/>
      <x:c r="G20" s="11" t="s">
        <x:v>0</x:v>
      </x:c>
      <x:c r="H20" s="17">
        <x:v>0.39583333333333331</x:v>
      </x:c>
      <x:c r="I20" s="28">
        <x:v>0.45833333333333331</x:v>
      </x:c>
      <x:c r="J20" s="14"/>
    </x:row>
    <x:row r="21" spans="2:10" ht="24" customHeight="1">
      <x:c r="B21" s="136">
        <x:f t="shared" si="0"/>
        <x:v>13</x:v>
      </x:c>
      <x:c r="C21" s="137" t="s">
        <x:v>10</x:v>
      </x:c>
      <x:c r="D21" s="11" t="s">
        <x:v>42</x:v>
      </x:c>
      <x:c r="E21" s="11" t="s">
        <x:v>22</x:v>
      </x:c>
      <x:c r="F21" s="11"/>
      <x:c r="G21" s="11" t="s">
        <x:v>0</x:v>
      </x:c>
      <x:c r="H21" s="17">
        <x:v>0.5625</x:v>
      </x:c>
      <x:c r="I21" s="28">
        <x:v>0.66666666666666663</x:v>
      </x:c>
      <x:c r="J21" s="14"/>
    </x:row>
    <x:row r="22" spans="2:10" ht="24" customHeight="1">
      <x:c r="B22" s="136"/>
      <x:c r="C22" s="137"/>
      <x:c r="D22" s="11" t="s">
        <x:v>35</x:v>
      </x:c>
      <x:c r="E22" s="11" t="s">
        <x:v>22</x:v>
      </x:c>
      <x:c r="F22" s="11" t="s">
        <x:v>0</x:v>
      </x:c>
      <x:c r="G22" s="11"/>
      <x:c r="H22" s="17">
        <x:v>0.41666666666666669</x:v>
      </x:c>
      <x:c r="I22" s="28">
        <x:v>0.5</x:v>
      </x:c>
      <x:c r="J22" s="14"/>
    </x:row>
    <x:row r="23" spans="2:10" ht="24" customHeight="1">
      <x:c r="B23" s="10">
        <x:f>B21+1</x:f>
        <x:v>14</x:v>
      </x:c>
      <x:c r="C23" s="11" t="s">
        <x:v>7</x:v>
      </x:c>
      <x:c r="D23" s="11" t="s">
        <x:v>39</x:v>
      </x:c>
      <x:c r="E23" s="11" t="s">
        <x:v>22</x:v>
      </x:c>
      <x:c r="F23" s="11" t="s">
        <x:v>0</x:v>
      </x:c>
      <x:c r="G23" s="11"/>
      <x:c r="H23" s="17">
        <x:v>0.41666666666666669</x:v>
      </x:c>
      <x:c r="I23" s="28">
        <x:v>0.5</x:v>
      </x:c>
      <x:c r="J23" s="14"/>
    </x:row>
    <x:row r="24" spans="2:10" ht="24" customHeight="1">
      <x:c r="B24" s="10">
        <x:f t="shared" si="0"/>
        <x:v>15</x:v>
      </x:c>
      <x:c r="C24" s="11" t="s">
        <x:v>11</x:v>
      </x:c>
      <x:c r="D24" s="11"/>
      <x:c r="E24" s="11"/>
      <x:c r="F24" s="11"/>
      <x:c r="G24" s="11"/>
      <x:c r="H24" s="17"/>
      <x:c r="I24" s="28"/>
      <x:c r="J24" s="14"/>
    </x:row>
    <x:row r="25" spans="2:10" ht="24" customHeight="1">
      <x:c r="B25" s="10">
        <x:f t="shared" si="0"/>
        <x:v>16</x:v>
      </x:c>
      <x:c r="C25" s="11" t="s">
        <x:v>13</x:v>
      </x:c>
      <x:c r="D25" s="11" t="s">
        <x:v>52</x:v>
      </x:c>
      <x:c r="E25" s="11" t="s">
        <x:v>79</x:v>
      </x:c>
      <x:c r="F25" s="11"/>
      <x:c r="G25" s="11"/>
      <x:c r="H25" s="17">
        <x:v>0.79166666666666663</x:v>
      </x:c>
      <x:c r="I25" s="28">
        <x:v>0.83333333333333337</x:v>
      </x:c>
      <x:c r="J25" s="14" t="s">
        <x:v>19</x:v>
      </x:c>
    </x:row>
    <x:row r="26" spans="2:10" ht="24" customHeight="1">
      <x:c r="B26" s="10">
        <x:f t="shared" si="0"/>
        <x:v>17</x:v>
      </x:c>
      <x:c r="C26" s="11" t="s">
        <x:v>9</x:v>
      </x:c>
      <x:c r="D26" s="11"/>
      <x:c r="E26" s="11"/>
      <x:c r="F26" s="11"/>
      <x:c r="G26" s="11"/>
      <x:c r="H26" s="17"/>
      <x:c r="I26" s="28"/>
      <x:c r="J26" s="14"/>
    </x:row>
    <x:row r="27" spans="2:14" ht="24" customHeight="1">
      <x:c r="B27" s="19">
        <x:f t="shared" si="0"/>
        <x:v>18</x:v>
      </x:c>
      <x:c r="C27" s="20" t="s">
        <x:v>6</x:v>
      </x:c>
      <x:c r="D27" s="154" t="s">
        <x:v>77</x:v>
      </x:c>
      <x:c r="E27" s="154" t="s">
        <x:v>55</x:v>
      </x:c>
      <x:c r="F27" s="154" t="s">
        <x:v>57</x:v>
      </x:c>
      <x:c r="G27" s="154"/>
      <x:c r="H27" s="155">
        <x:v>0.41666666666666669</x:v>
      </x:c>
      <x:c r="I27" s="157">
        <x:v>0.83333333333333337</x:v>
      </x:c>
      <x:c r="J27" s="14" t="s">
        <x:v>16</x:v>
      </x:c>
      <x:c r="N27" s="96" t="s">
        <x:v>2</x:v>
      </x:c>
    </x:row>
    <x:row r="28" spans="2:10" ht="24" customHeight="1">
      <x:c r="B28" s="15">
        <x:f t="shared" si="0"/>
        <x:v>19</x:v>
      </x:c>
      <x:c r="C28" s="16" t="s">
        <x:v>5</x:v>
      </x:c>
      <x:c r="D28" s="11" t="s">
        <x:v>8</x:v>
      </x:c>
      <x:c r="E28" s="11" t="s">
        <x:v>22</x:v>
      </x:c>
      <x:c r="F28" s="11"/>
      <x:c r="G28" s="11" t="s">
        <x:v>0</x:v>
      </x:c>
      <x:c r="H28" s="17">
        <x:v>0.41666666666666669</x:v>
      </x:c>
      <x:c r="I28" s="28">
        <x:v>0.5</x:v>
      </x:c>
      <x:c r="J28" s="14"/>
    </x:row>
    <x:row r="29" spans="2:10" ht="24" customHeight="1">
      <x:c r="B29" s="15"/>
      <x:c r="C29" s="16"/>
      <x:c r="D29" s="11" t="s">
        <x:v>23</x:v>
      </x:c>
      <x:c r="E29" s="11" t="s">
        <x:v>79</x:v>
      </x:c>
      <x:c r="F29" s="11"/>
      <x:c r="G29" s="11"/>
      <x:c r="H29" s="17" t="s">
        <x:v>56</x:v>
      </x:c>
      <x:c r="I29" s="28" t="s">
        <x:v>48</x:v>
      </x:c>
      <x:c r="J29" s="14"/>
    </x:row>
    <x:row r="30" spans="2:10" ht="24" customHeight="1">
      <x:c r="B30" s="10">
        <x:f>B28+1</x:f>
        <x:v>20</x:v>
      </x:c>
      <x:c r="C30" s="11" t="s">
        <x:v>10</x:v>
      </x:c>
      <x:c r="D30" s="11"/>
      <x:c r="E30" s="11"/>
      <x:c r="F30" s="11"/>
      <x:c r="G30" s="11"/>
      <x:c r="H30" s="17"/>
      <x:c r="I30" s="28"/>
      <x:c r="J30" s="14"/>
    </x:row>
    <x:row r="31" spans="2:10" ht="24" customHeight="1">
      <x:c r="B31" s="10">
        <x:f t="shared" si="0"/>
        <x:v>21</x:v>
      </x:c>
      <x:c r="C31" s="11" t="s">
        <x:v>7</x:v>
      </x:c>
      <x:c r="D31" s="11"/>
      <x:c r="E31" s="11"/>
      <x:c r="F31" s="11"/>
      <x:c r="G31" s="11"/>
      <x:c r="H31" s="17"/>
      <x:c r="I31" s="28"/>
      <x:c r="J31" s="14"/>
    </x:row>
    <x:row r="32" spans="2:10" ht="24" customHeight="1">
      <x:c r="B32" s="10">
        <x:f t="shared" si="0"/>
        <x:v>22</x:v>
      </x:c>
      <x:c r="C32" s="11" t="s">
        <x:v>11</x:v>
      </x:c>
      <x:c r="D32" s="160" t="s">
        <x:v>20</x:v>
      </x:c>
      <x:c r="E32" s="160" t="s">
        <x:v>49</x:v>
      </x:c>
      <x:c r="F32" s="160"/>
      <x:c r="G32" s="160"/>
      <x:c r="H32" s="161">
        <x:v>0.60416666666666663</x:v>
      </x:c>
      <x:c r="I32" s="168">
        <x:v>0.66666666666666663</x:v>
      </x:c>
      <x:c r="J32" s="14" t="s">
        <x:v>16</x:v>
      </x:c>
    </x:row>
    <x:row r="33" spans="2:10" ht="24" customHeight="1">
      <x:c r="B33" s="10">
        <x:f t="shared" si="0"/>
        <x:v>23</x:v>
      </x:c>
      <x:c r="C33" s="11" t="s">
        <x:v>13</x:v>
      </x:c>
      <x:c r="D33" s="11" t="s">
        <x:v>44</x:v>
      </x:c>
      <x:c r="E33" s="11" t="s">
        <x:v>22</x:v>
      </x:c>
      <x:c r="F33" s="11" t="s">
        <x:v>0</x:v>
      </x:c>
      <x:c r="G33" s="11"/>
      <x:c r="H33" s="17">
        <x:v>0.54166666666666663</x:v>
      </x:c>
      <x:c r="I33" s="28">
        <x:v>0.66666666666666663</x:v>
      </x:c>
      <x:c r="J33" s="14"/>
    </x:row>
    <x:row r="34" spans="2:10" ht="24" customHeight="1">
      <x:c r="B34" s="10"/>
      <x:c r="C34" s="3"/>
      <x:c r="D34" s="58" t="s">
        <x:v>70</x:v>
      </x:c>
      <x:c r="E34" s="58" t="s">
        <x:v>22</x:v>
      </x:c>
      <x:c r="F34" s="58"/>
      <x:c r="G34" s="58" t="s">
        <x:v>0</x:v>
      </x:c>
      <x:c r="H34" s="17">
        <x:v>0.54166666666666663</x:v>
      </x:c>
      <x:c r="I34" s="18">
        <x:v>0.66666666666666663</x:v>
      </x:c>
      <x:c r="J34" s="61"/>
    </x:row>
    <x:row r="35" spans="2:10" ht="24" customHeight="1">
      <x:c r="B35" s="10"/>
      <x:c r="C35" s="11"/>
      <x:c r="D35" s="11" t="s">
        <x:v>52</x:v>
      </x:c>
      <x:c r="E35" s="11" t="s">
        <x:v>79</x:v>
      </x:c>
      <x:c r="F35" s="11"/>
      <x:c r="G35" s="11"/>
      <x:c r="H35" s="17">
        <x:v>0.79166666666666663</x:v>
      </x:c>
      <x:c r="I35" s="28">
        <x:v>0.83333333333333337</x:v>
      </x:c>
      <x:c r="J35" s="14" t="s">
        <x:v>19</x:v>
      </x:c>
    </x:row>
    <x:row r="36" spans="2:10" ht="24" customHeight="1">
      <x:c r="B36" s="10">
        <x:f>B33+1</x:f>
        <x:v>24</x:v>
      </x:c>
      <x:c r="C36" s="11" t="s">
        <x:v>9</x:v>
      </x:c>
      <x:c r="D36" s="11"/>
      <x:c r="E36" s="11"/>
      <x:c r="F36" s="11"/>
      <x:c r="G36" s="11"/>
      <x:c r="H36" s="17"/>
      <x:c r="I36" s="28"/>
      <x:c r="J36" s="14"/>
    </x:row>
    <x:row r="37" spans="2:10" ht="24" customHeight="1">
      <x:c r="B37" s="19">
        <x:f t="shared" si="0"/>
        <x:v>25</x:v>
      </x:c>
      <x:c r="C37" s="20" t="s">
        <x:v>6</x:v>
      </x:c>
      <x:c r="D37" s="11"/>
      <x:c r="E37" s="11"/>
      <x:c r="F37" s="11"/>
      <x:c r="G37" s="11"/>
      <x:c r="H37" s="17"/>
      <x:c r="I37" s="28"/>
      <x:c r="J37" s="14"/>
    </x:row>
    <x:row r="38" spans="2:10" ht="24" customHeight="1">
      <x:c r="B38" s="15">
        <x:f t="shared" si="0"/>
        <x:v>26</x:v>
      </x:c>
      <x:c r="C38" s="16" t="s">
        <x:v>5</x:v>
      </x:c>
      <x:c r="D38" s="11" t="s">
        <x:v>23</x:v>
      </x:c>
      <x:c r="E38" s="11" t="s">
        <x:v>79</x:v>
      </x:c>
      <x:c r="F38" s="11"/>
      <x:c r="G38" s="11"/>
      <x:c r="H38" s="17" t="s">
        <x:v>56</x:v>
      </x:c>
      <x:c r="I38" s="28" t="s">
        <x:v>48</x:v>
      </x:c>
      <x:c r="J38" s="14"/>
    </x:row>
    <x:row r="39" spans="2:10" ht="24" customHeight="1">
      <x:c r="B39" s="10">
        <x:f t="shared" si="0"/>
        <x:v>27</x:v>
      </x:c>
      <x:c r="C39" s="11" t="s">
        <x:v>10</x:v>
      </x:c>
      <x:c r="D39" s="11" t="s">
        <x:v>42</x:v>
      </x:c>
      <x:c r="E39" s="11" t="s">
        <x:v>22</x:v>
      </x:c>
      <x:c r="F39" s="11"/>
      <x:c r="G39" s="11" t="s">
        <x:v>0</x:v>
      </x:c>
      <x:c r="H39" s="17">
        <x:v>0.5625</x:v>
      </x:c>
      <x:c r="I39" s="28">
        <x:v>0.66666666666666663</x:v>
      </x:c>
      <x:c r="J39" s="14"/>
    </x:row>
    <x:row r="40" spans="2:10" ht="24" customHeight="1">
      <x:c r="B40" s="10">
        <x:f t="shared" si="0"/>
        <x:v>28</x:v>
      </x:c>
      <x:c r="C40" s="11" t="s">
        <x:v>7</x:v>
      </x:c>
      <x:c r="D40" s="11" t="s">
        <x:v>39</x:v>
      </x:c>
      <x:c r="E40" s="11" t="s">
        <x:v>22</x:v>
      </x:c>
      <x:c r="F40" s="11" t="s">
        <x:v>0</x:v>
      </x:c>
      <x:c r="G40" s="11"/>
      <x:c r="H40" s="17">
        <x:v>0.41666666666666669</x:v>
      </x:c>
      <x:c r="I40" s="28">
        <x:v>0.5</x:v>
      </x:c>
      <x:c r="J40" s="100"/>
    </x:row>
    <x:row r="41" spans="2:10" ht="24" customHeight="1">
      <x:c r="B41" s="10">
        <x:f t="shared" si="0"/>
        <x:v>29</x:v>
      </x:c>
      <x:c r="C41" s="11" t="s">
        <x:v>11</x:v>
      </x:c>
      <x:c r="D41" s="93"/>
      <x:c r="E41" s="93"/>
      <x:c r="F41" s="93"/>
      <x:c r="G41" s="93"/>
      <x:c r="H41" s="98"/>
      <x:c r="I41" s="99"/>
      <x:c r="J41" s="100"/>
    </x:row>
    <x:row r="42" spans="2:10" ht="24" customHeight="1">
      <x:c r="B42" s="10">
        <x:f t="shared" si="0"/>
        <x:v>30</x:v>
      </x:c>
      <x:c r="C42" s="11" t="s">
        <x:v>13</x:v>
      </x:c>
      <x:c r="D42" s="11" t="s">
        <x:v>52</x:v>
      </x:c>
      <x:c r="E42" s="11" t="s">
        <x:v>79</x:v>
      </x:c>
      <x:c r="F42" s="11"/>
      <x:c r="G42" s="11"/>
      <x:c r="H42" s="17">
        <x:v>0.79166666666666663</x:v>
      </x:c>
      <x:c r="I42" s="28">
        <x:v>0.83333333333333337</x:v>
      </x:c>
      <x:c r="J42" s="14" t="s">
        <x:v>19</x:v>
      </x:c>
    </x:row>
    <x:row r="43" spans="2:10" ht="24" customHeight="1">
      <x:c r="B43" s="108">
        <x:f t="shared" si="0"/>
        <x:v>31</x:v>
      </x:c>
      <x:c r="C43" s="64" t="s">
        <x:v>9</x:v>
      </x:c>
      <x:c r="D43" s="64"/>
      <x:c r="E43" s="64"/>
      <x:c r="F43" s="64"/>
      <x:c r="G43" s="64"/>
      <x:c r="H43" s="116"/>
      <x:c r="I43" s="117"/>
      <x:c r="J43" s="118"/>
    </x:row>
  </x:sheetData>
  <x:mergeCells count="1">
    <x:mergeCell ref="H4:I4"/>
  </x:mergeCells>
  <x:pageMargins left="0.31986111402511597" right="0.219861105084419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8"/>
  <x:dimension ref="B4:N47"/>
  <x:sheetViews>
    <x:sheetView showGridLines="0" topLeftCell="A37" zoomScaleNormal="100" zoomScaleSheetLayoutView="75" workbookViewId="0">
      <x:selection activeCell="A46" activeCellId="0" sqref="A1:K46"/>
    </x:sheetView>
  </x:sheetViews>
  <x:sheetFormatPr defaultColWidth="9.00390625" defaultRowHeight="19.800000000000001"/>
  <x:cols>
    <x:col min="1" max="1" width="2.59765625" style="96" customWidth="1"/>
    <x:col min="2" max="2" width="5.09765625" style="96" customWidth="1"/>
    <x:col min="3" max="3" width="7.09765625" style="97" customWidth="1"/>
    <x:col min="4" max="4" width="18.19921875" style="97" customWidth="1"/>
    <x:col min="5" max="5" width="13.296875" style="97" customWidth="1"/>
    <x:col min="6" max="7" width="10.59765625" style="97" customWidth="1"/>
    <x:col min="8" max="9" width="9.19921875" style="97" customWidth="1"/>
    <x:col min="10" max="10" width="21" style="97" customWidth="1"/>
    <x:col min="11" max="11" width="3" style="96" customWidth="1"/>
    <x:col min="12" max="16384" width="8.796875" style="96"/>
  </x:cols>
  <x:sheetData>
    <x:row r="3" ht="20.399999999999999"/>
    <x:row r="4" spans="2:10" ht="24" customHeight="1">
      <x:c r="B4" s="8" t="s">
        <x:v>5</x:v>
      </x:c>
      <x:c r="C4" s="91" t="s">
        <x:v>14</x:v>
      </x:c>
      <x:c r="D4" s="91" t="s">
        <x:v>43</x:v>
      </x:c>
      <x:c r="E4" s="91" t="s">
        <x:v>40</x:v>
      </x:c>
      <x:c r="F4" s="91" t="s">
        <x:v>45</x:v>
      </x:c>
      <x:c r="G4" s="91" t="s">
        <x:v>41</x:v>
      </x:c>
      <x:c r="H4" s="183" t="s">
        <x:v>4</x:v>
      </x:c>
      <x:c r="I4" s="183"/>
      <x:c r="J4" s="9" t="s">
        <x:v>12</x:v>
      </x:c>
    </x:row>
    <x:row r="5" spans="2:10" ht="24" customHeight="1">
      <x:c r="B5" s="19">
        <x:v>1</x:v>
      </x:c>
      <x:c r="C5" s="20" t="s">
        <x:v>6</x:v>
      </x:c>
      <x:c r="D5" s="11"/>
      <x:c r="E5" s="11"/>
      <x:c r="F5" s="11"/>
      <x:c r="G5" s="11"/>
      <x:c r="H5" s="17"/>
      <x:c r="I5" s="28"/>
      <x:c r="J5" s="14"/>
    </x:row>
    <x:row r="6" spans="2:10" ht="24" customHeight="1">
      <x:c r="B6" s="15">
        <x:f>B5+1</x:f>
        <x:v>2</x:v>
      </x:c>
      <x:c r="C6" s="16" t="s">
        <x:v>5</x:v>
      </x:c>
      <x:c r="D6" s="11" t="s">
        <x:v>23</x:v>
      </x:c>
      <x:c r="E6" s="11" t="s">
        <x:v>79</x:v>
      </x:c>
      <x:c r="F6" s="11"/>
      <x:c r="G6" s="11"/>
      <x:c r="H6" s="17">
        <x:v>0.33333333333333331</x:v>
      </x:c>
      <x:c r="I6" s="28">
        <x:v>0.375</x:v>
      </x:c>
      <x:c r="J6" s="14"/>
    </x:row>
    <x:row r="7" spans="2:10" ht="24" customHeight="1">
      <x:c r="B7" s="15"/>
      <x:c r="C7" s="16"/>
      <x:c r="D7" s="154" t="s">
        <x:v>59</x:v>
      </x:c>
      <x:c r="E7" s="154" t="s">
        <x:v>15</x:v>
      </x:c>
      <x:c r="F7" s="154"/>
      <x:c r="G7" s="154"/>
      <x:c r="H7" s="155">
        <x:v>0.41666666666666669</x:v>
      </x:c>
      <x:c r="I7" s="157">
        <x:v>0.625</x:v>
      </x:c>
      <x:c r="J7" s="14" t="s">
        <x:v>16</x:v>
      </x:c>
    </x:row>
    <x:row r="8" spans="2:10" ht="24" customHeight="1">
      <x:c r="B8" s="15"/>
      <x:c r="C8" s="16"/>
      <x:c r="D8" s="154" t="s">
        <x:v>36</x:v>
      </x:c>
      <x:c r="E8" s="154" t="s">
        <x:v>79</x:v>
      </x:c>
      <x:c r="F8" s="154"/>
      <x:c r="G8" s="154"/>
      <x:c r="H8" s="155">
        <x:v>0.66666666666666663</x:v>
      </x:c>
      <x:c r="I8" s="157">
        <x:v>0.72916666666666663</x:v>
      </x:c>
      <x:c r="J8" s="14" t="s">
        <x:v>16</x:v>
      </x:c>
    </x:row>
    <x:row r="9" spans="2:10" ht="24" customHeight="1">
      <x:c r="B9" s="10">
        <x:f>B6+1</x:f>
        <x:v>3</x:v>
      </x:c>
      <x:c r="C9" s="11" t="s">
        <x:v>10</x:v>
      </x:c>
      <x:c r="D9" s="11"/>
      <x:c r="E9" s="11"/>
      <x:c r="F9" s="11"/>
      <x:c r="G9" s="11"/>
      <x:c r="H9" s="17"/>
      <x:c r="I9" s="28"/>
      <x:c r="J9" s="14"/>
    </x:row>
    <x:row r="10" spans="2:10" ht="24" customHeight="1">
      <x:c r="B10" s="10">
        <x:f>B9+1</x:f>
        <x:v>4</x:v>
      </x:c>
      <x:c r="C10" s="11" t="s">
        <x:v>7</x:v>
      </x:c>
      <x:c r="D10" s="11"/>
      <x:c r="E10" s="11"/>
      <x:c r="F10" s="11"/>
      <x:c r="G10" s="11"/>
      <x:c r="H10" s="17"/>
      <x:c r="I10" s="28"/>
      <x:c r="J10" s="14"/>
    </x:row>
    <x:row r="11" spans="2:10" ht="24" customHeight="1">
      <x:c r="B11" s="10">
        <x:f t="shared" ref="B11:B12" si="0">B10+1</x:f>
        <x:v>5</x:v>
      </x:c>
      <x:c r="C11" s="11" t="s">
        <x:v>11</x:v>
      </x:c>
      <x:c r="D11" s="11"/>
      <x:c r="E11" s="11"/>
      <x:c r="F11" s="11"/>
      <x:c r="G11" s="11"/>
      <x:c r="H11" s="17"/>
      <x:c r="I11" s="28"/>
      <x:c r="J11" s="14"/>
    </x:row>
    <x:row r="12" spans="2:10" ht="24" customHeight="1">
      <x:c r="B12" s="10">
        <x:f t="shared" si="0"/>
        <x:v>6</x:v>
      </x:c>
      <x:c r="C12" s="11" t="s">
        <x:v>13</x:v>
      </x:c>
      <x:c r="D12" s="58" t="s">
        <x:v>70</x:v>
      </x:c>
      <x:c r="E12" s="58" t="s">
        <x:v>22</x:v>
      </x:c>
      <x:c r="F12" s="58"/>
      <x:c r="G12" s="58" t="s">
        <x:v>0</x:v>
      </x:c>
      <x:c r="H12" s="17">
        <x:v>0.54166666666666663</x:v>
      </x:c>
      <x:c r="I12" s="18">
        <x:v>0.66666666666666663</x:v>
      </x:c>
      <x:c r="J12" s="61"/>
    </x:row>
    <x:row r="13" spans="2:10" ht="24" customHeight="1">
      <x:c r="B13" s="10"/>
      <x:c r="C13" s="3"/>
      <x:c r="D13" s="11" t="s">
        <x:v>52</x:v>
      </x:c>
      <x:c r="E13" s="11" t="s">
        <x:v>79</x:v>
      </x:c>
      <x:c r="F13" s="11"/>
      <x:c r="G13" s="109"/>
      <x:c r="H13" s="17">
        <x:v>0.79166666666666663</x:v>
      </x:c>
      <x:c r="I13" s="28">
        <x:v>0.83333333333333337</x:v>
      </x:c>
      <x:c r="J13" s="14" t="s">
        <x:v>19</x:v>
      </x:c>
    </x:row>
    <x:row r="14" spans="2:10" ht="24" customHeight="1">
      <x:c r="B14" s="10">
        <x:f>B12+1</x:f>
        <x:v>7</x:v>
      </x:c>
      <x:c r="C14" s="11" t="s">
        <x:v>9</x:v>
      </x:c>
      <x:c r="D14" s="11"/>
      <x:c r="E14" s="11"/>
      <x:c r="F14" s="11"/>
      <x:c r="G14" s="11"/>
      <x:c r="H14" s="17"/>
      <x:c r="I14" s="28"/>
      <x:c r="J14" s="14"/>
    </x:row>
    <x:row r="15" spans="2:10" ht="24" customHeight="1">
      <x:c r="B15" s="19">
        <x:f>B14+1</x:f>
        <x:v>8</x:v>
      </x:c>
      <x:c r="C15" s="20" t="s">
        <x:v>6</x:v>
      </x:c>
      <x:c r="D15" s="11"/>
      <x:c r="E15" s="11"/>
      <x:c r="F15" s="11"/>
      <x:c r="G15" s="11"/>
      <x:c r="H15" s="17"/>
      <x:c r="I15" s="28"/>
      <x:c r="J15" s="14"/>
    </x:row>
    <x:row r="16" spans="2:10" ht="24" customHeight="1">
      <x:c r="B16" s="119">
        <x:f>B15+1</x:f>
        <x:v>9</x:v>
      </x:c>
      <x:c r="C16" s="120" t="s">
        <x:v>5</x:v>
      </x:c>
      <x:c r="D16" s="11" t="s">
        <x:v>17</x:v>
      </x:c>
      <x:c r="E16" s="11" t="s">
        <x:v>22</x:v>
      </x:c>
      <x:c r="F16" s="11" t="s">
        <x:v>0</x:v>
      </x:c>
      <x:c r="G16" s="11"/>
      <x:c r="H16" s="17">
        <x:v>0.39583333333333331</x:v>
      </x:c>
      <x:c r="I16" s="28">
        <x:v>0.47916666666666669</x:v>
      </x:c>
      <x:c r="J16" s="14"/>
    </x:row>
    <x:row r="17" spans="2:10" ht="24" customHeight="1">
      <x:c r="B17" s="119"/>
      <x:c r="C17" s="120"/>
      <x:c r="D17" s="11" t="s">
        <x:v>73</x:v>
      </x:c>
      <x:c r="E17" s="11" t="s">
        <x:v>22</x:v>
      </x:c>
      <x:c r="F17" s="11" t="s">
        <x:v>0</x:v>
      </x:c>
      <x:c r="G17" s="11"/>
      <x:c r="H17" s="17">
        <x:v>0.47916666666666669</x:v>
      </x:c>
      <x:c r="I17" s="28">
        <x:v>0.5</x:v>
      </x:c>
      <x:c r="J17" s="14"/>
    </x:row>
    <x:row r="18" spans="2:10" ht="24" customHeight="1">
      <x:c r="B18" s="119">
        <x:f>B16+1</x:f>
        <x:v>10</x:v>
      </x:c>
      <x:c r="C18" s="120" t="s">
        <x:v>10</x:v>
      </x:c>
      <x:c r="D18" s="11" t="s">
        <x:v>42</x:v>
      </x:c>
      <x:c r="E18" s="11" t="s">
        <x:v>22</x:v>
      </x:c>
      <x:c r="F18" s="11"/>
      <x:c r="G18" s="11" t="s">
        <x:v>0</x:v>
      </x:c>
      <x:c r="H18" s="17">
        <x:v>0.5625</x:v>
      </x:c>
      <x:c r="I18" s="28">
        <x:v>0.66666666666666663</x:v>
      </x:c>
      <x:c r="J18" s="14"/>
    </x:row>
    <x:row r="19" spans="2:10" ht="24" customHeight="1">
      <x:c r="B19" s="10">
        <x:f t="shared" ref="B19:B26" si="1">B18+1</x:f>
        <x:v>11</x:v>
      </x:c>
      <x:c r="C19" s="11" t="s">
        <x:v>7</x:v>
      </x:c>
      <x:c r="D19" s="11" t="s">
        <x:v>39</x:v>
      </x:c>
      <x:c r="E19" s="11" t="s">
        <x:v>22</x:v>
      </x:c>
      <x:c r="F19" s="11" t="s">
        <x:v>0</x:v>
      </x:c>
      <x:c r="G19" s="11"/>
      <x:c r="H19" s="17">
        <x:v>0.41666666666666669</x:v>
      </x:c>
      <x:c r="I19" s="28">
        <x:v>0.5</x:v>
      </x:c>
      <x:c r="J19" s="14"/>
    </x:row>
    <x:row r="20" spans="2:10" ht="24" customHeight="1">
      <x:c r="B20" s="10">
        <x:f t="shared" si="1"/>
        <x:v>12</x:v>
      </x:c>
      <x:c r="C20" s="11" t="s">
        <x:v>11</x:v>
      </x:c>
      <x:c r="D20" s="160" t="s">
        <x:v>20</x:v>
      </x:c>
      <x:c r="E20" s="160" t="s">
        <x:v>49</x:v>
      </x:c>
      <x:c r="F20" s="160"/>
      <x:c r="G20" s="160"/>
      <x:c r="H20" s="161">
        <x:v>0.60416666666666663</x:v>
      </x:c>
      <x:c r="I20" s="168">
        <x:v>0.66666666666666663</x:v>
      </x:c>
      <x:c r="J20" s="14" t="s">
        <x:v>16</x:v>
      </x:c>
    </x:row>
    <x:row r="21" spans="2:10" ht="24" customHeight="1">
      <x:c r="B21" s="10"/>
      <x:c r="C21" s="11"/>
      <x:c r="D21" s="11" t="s">
        <x:v>93</x:v>
      </x:c>
      <x:c r="E21" s="11" t="s">
        <x:v>22</x:v>
      </x:c>
      <x:c r="F21" s="11" t="s">
        <x:v>0</x:v>
      </x:c>
      <x:c r="G21" s="11"/>
      <x:c r="H21" s="17">
        <x:v>0.375</x:v>
      </x:c>
      <x:c r="I21" s="28">
        <x:v>0.5</x:v>
      </x:c>
      <x:c r="J21" s="14"/>
    </x:row>
    <x:row r="22" spans="2:10" ht="24" customHeight="1">
      <x:c r="B22" s="10">
        <x:f>B20+1</x:f>
        <x:v>13</x:v>
      </x:c>
      <x:c r="C22" s="11" t="s">
        <x:v>13</x:v>
      </x:c>
      <x:c r="D22" s="11" t="s">
        <x:v>44</x:v>
      </x:c>
      <x:c r="E22" s="11" t="s">
        <x:v>22</x:v>
      </x:c>
      <x:c r="F22" s="11" t="s">
        <x:v>0</x:v>
      </x:c>
      <x:c r="G22" s="11"/>
      <x:c r="H22" s="17">
        <x:v>0.54166666666666663</x:v>
      </x:c>
      <x:c r="I22" s="28">
        <x:v>0.66666666666666663</x:v>
      </x:c>
      <x:c r="J22" s="14"/>
    </x:row>
    <x:row r="23" spans="2:10" ht="24" customHeight="1">
      <x:c r="B23" s="10"/>
      <x:c r="C23" s="11"/>
      <x:c r="D23" s="11" t="s">
        <x:v>52</x:v>
      </x:c>
      <x:c r="E23" s="11" t="s">
        <x:v>79</x:v>
      </x:c>
      <x:c r="F23" s="11"/>
      <x:c r="G23" s="109"/>
      <x:c r="H23" s="17">
        <x:v>0.79166666666666663</x:v>
      </x:c>
      <x:c r="I23" s="28">
        <x:v>0.83333333333333337</x:v>
      </x:c>
      <x:c r="J23" s="14" t="s">
        <x:v>19</x:v>
      </x:c>
    </x:row>
    <x:row r="24" spans="2:10" ht="24" customHeight="1">
      <x:c r="B24" s="10">
        <x:f>B22+1</x:f>
        <x:v>14</x:v>
      </x:c>
      <x:c r="C24" s="11" t="s">
        <x:v>9</x:v>
      </x:c>
      <x:c r="D24" s="11"/>
      <x:c r="E24" s="11"/>
      <x:c r="F24" s="11"/>
      <x:c r="G24" s="11"/>
      <x:c r="H24" s="17"/>
      <x:c r="I24" s="28"/>
      <x:c r="J24" s="14"/>
    </x:row>
    <x:row r="25" spans="2:10" ht="24" customHeight="1">
      <x:c r="B25" s="19">
        <x:f t="shared" si="1"/>
        <x:v>15</x:v>
      </x:c>
      <x:c r="C25" s="20" t="s">
        <x:v>6</x:v>
      </x:c>
      <x:c r="D25" s="11"/>
      <x:c r="E25" s="11"/>
      <x:c r="F25" s="11"/>
      <x:c r="G25" s="11"/>
      <x:c r="H25" s="17"/>
      <x:c r="I25" s="28"/>
      <x:c r="J25" s="14"/>
    </x:row>
    <x:row r="26" spans="2:14" ht="24" customHeight="1">
      <x:c r="B26" s="15">
        <x:f t="shared" si="1"/>
        <x:v>16</x:v>
      </x:c>
      <x:c r="C26" s="16" t="s">
        <x:v>5</x:v>
      </x:c>
      <x:c r="D26" s="11" t="s">
        <x:v>23</x:v>
      </x:c>
      <x:c r="E26" s="11" t="s">
        <x:v>79</x:v>
      </x:c>
      <x:c r="F26" s="11"/>
      <x:c r="G26" s="11"/>
      <x:c r="H26" s="17" t="s">
        <x:v>56</x:v>
      </x:c>
      <x:c r="I26" s="28" t="s">
        <x:v>48</x:v>
      </x:c>
      <x:c r="J26" s="14"/>
      <x:c r="N26" s="96" t="s">
        <x:v>2</x:v>
      </x:c>
    </x:row>
    <x:row r="27" spans="2:10" ht="24" customHeight="1">
      <x:c r="B27" s="15"/>
      <x:c r="C27" s="16"/>
      <x:c r="D27" s="11" t="s">
        <x:v>8</x:v>
      </x:c>
      <x:c r="E27" s="11" t="s">
        <x:v>22</x:v>
      </x:c>
      <x:c r="F27" s="11"/>
      <x:c r="G27" s="11" t="s">
        <x:v>0</x:v>
      </x:c>
      <x:c r="H27" s="17">
        <x:v>0.41666666666666669</x:v>
      </x:c>
      <x:c r="I27" s="28">
        <x:v>0.5</x:v>
      </x:c>
      <x:c r="J27" s="14"/>
    </x:row>
    <x:row r="28" spans="2:10" ht="24" customHeight="1">
      <x:c r="B28" s="10">
        <x:f>B26+1</x:f>
        <x:v>17</x:v>
      </x:c>
      <x:c r="C28" s="11" t="s">
        <x:v>10</x:v>
      </x:c>
      <x:c r="D28" s="11"/>
      <x:c r="E28" s="11"/>
      <x:c r="F28" s="11"/>
      <x:c r="G28" s="11"/>
      <x:c r="H28" s="17"/>
      <x:c r="I28" s="28"/>
      <x:c r="J28" s="14"/>
    </x:row>
    <x:row r="29" spans="2:10" ht="24" customHeight="1">
      <x:c r="B29" s="10">
        <x:f>B28+1</x:f>
        <x:v>18</x:v>
      </x:c>
      <x:c r="C29" s="11" t="s">
        <x:v>7</x:v>
      </x:c>
      <x:c r="D29" s="11"/>
      <x:c r="E29" s="11"/>
      <x:c r="F29" s="11"/>
      <x:c r="G29" s="11"/>
      <x:c r="H29" s="17"/>
      <x:c r="I29" s="28"/>
      <x:c r="J29" s="14"/>
    </x:row>
    <x:row r="30" spans="2:10" ht="24" customHeight="1">
      <x:c r="B30" s="10">
        <x:f>B29+1</x:f>
        <x:v>19</x:v>
      </x:c>
      <x:c r="C30" s="11" t="s">
        <x:v>11</x:v>
      </x:c>
      <x:c r="D30" s="160" t="s">
        <x:v>20</x:v>
      </x:c>
      <x:c r="E30" s="160" t="s">
        <x:v>49</x:v>
      </x:c>
      <x:c r="F30" s="160"/>
      <x:c r="G30" s="160"/>
      <x:c r="H30" s="161">
        <x:v>0.60416666666666663</x:v>
      </x:c>
      <x:c r="I30" s="168">
        <x:v>0.66666666666666663</x:v>
      </x:c>
      <x:c r="J30" s="14" t="s">
        <x:v>16</x:v>
      </x:c>
    </x:row>
    <x:row r="31" spans="2:10" ht="24" customHeight="1">
      <x:c r="B31" s="10">
        <x:f>B30+1</x:f>
        <x:v>20</x:v>
      </x:c>
      <x:c r="C31" s="11" t="s">
        <x:v>13</x:v>
      </x:c>
      <x:c r="D31" s="58" t="s">
        <x:v>70</x:v>
      </x:c>
      <x:c r="E31" s="58" t="s">
        <x:v>22</x:v>
      </x:c>
      <x:c r="F31" s="58"/>
      <x:c r="G31" s="58" t="s">
        <x:v>0</x:v>
      </x:c>
      <x:c r="H31" s="17">
        <x:v>0.54166666666666663</x:v>
      </x:c>
      <x:c r="I31" s="18">
        <x:v>0.66666666666666663</x:v>
      </x:c>
      <x:c r="J31" s="14"/>
    </x:row>
    <x:row r="32" spans="2:10" ht="24" customHeight="1">
      <x:c r="B32" s="10"/>
      <x:c r="C32" s="11"/>
      <x:c r="D32" s="11" t="s">
        <x:v>52</x:v>
      </x:c>
      <x:c r="E32" s="11" t="s">
        <x:v>79</x:v>
      </x:c>
      <x:c r="F32" s="11"/>
      <x:c r="G32" s="11"/>
      <x:c r="H32" s="17">
        <x:v>0.79166666666666663</x:v>
      </x:c>
      <x:c r="I32" s="28">
        <x:v>0.83333333333333337</x:v>
      </x:c>
      <x:c r="J32" s="14" t="s">
        <x:v>19</x:v>
      </x:c>
    </x:row>
    <x:row r="33" spans="2:10" ht="24" customHeight="1">
      <x:c r="B33" s="10">
        <x:f>B31+1</x:f>
        <x:v>21</x:v>
      </x:c>
      <x:c r="C33" s="11" t="s">
        <x:v>9</x:v>
      </x:c>
      <x:c r="D33" s="11"/>
      <x:c r="E33" s="11"/>
      <x:c r="F33" s="11"/>
      <x:c r="G33" s="11"/>
      <x:c r="H33" s="17"/>
      <x:c r="I33" s="28"/>
      <x:c r="J33" s="14"/>
    </x:row>
    <x:row r="34" spans="2:10" ht="24" customHeight="1">
      <x:c r="B34" s="19">
        <x:f>B33+1</x:f>
        <x:v>22</x:v>
      </x:c>
      <x:c r="C34" s="20" t="s">
        <x:v>6</x:v>
      </x:c>
      <x:c r="D34" s="154" t="s">
        <x:v>80</x:v>
      </x:c>
      <x:c r="E34" s="154" t="s">
        <x:v>83</x:v>
      </x:c>
      <x:c r="F34" s="154"/>
      <x:c r="G34" s="154"/>
      <x:c r="H34" s="155">
        <x:v>0.41666666666666669</x:v>
      </x:c>
      <x:c r="I34" s="157">
        <x:v>0.54166666666666663</x:v>
      </x:c>
      <x:c r="J34" s="14" t="s">
        <x:v>16</x:v>
      </x:c>
    </x:row>
    <x:row r="35" spans="2:10" ht="24" customHeight="1">
      <x:c r="B35" s="15">
        <x:f t="shared" ref="B35:B45" si="2">B34+1</x:f>
        <x:v>23</x:v>
      </x:c>
      <x:c r="C35" s="16" t="s">
        <x:v>5</x:v>
      </x:c>
      <x:c r="D35" s="11" t="s">
        <x:v>23</x:v>
      </x:c>
      <x:c r="E35" s="11" t="s">
        <x:v>79</x:v>
      </x:c>
      <x:c r="F35" s="11"/>
      <x:c r="G35" s="11"/>
      <x:c r="H35" s="17" t="s">
        <x:v>56</x:v>
      </x:c>
      <x:c r="I35" s="28" t="s">
        <x:v>48</x:v>
      </x:c>
      <x:c r="J35" s="14"/>
    </x:row>
    <x:row r="36" spans="2:10" ht="24" customHeight="1">
      <x:c r="B36" s="10">
        <x:f t="shared" si="2"/>
        <x:v>24</x:v>
      </x:c>
      <x:c r="C36" s="11" t="s">
        <x:v>10</x:v>
      </x:c>
      <x:c r="D36" s="11" t="s">
        <x:v>42</x:v>
      </x:c>
      <x:c r="E36" s="11" t="s">
        <x:v>22</x:v>
      </x:c>
      <x:c r="F36" s="11"/>
      <x:c r="G36" s="11" t="s">
        <x:v>0</x:v>
      </x:c>
      <x:c r="H36" s="17">
        <x:v>0.5625</x:v>
      </x:c>
      <x:c r="I36" s="28">
        <x:v>0.66666666666666663</x:v>
      </x:c>
      <x:c r="J36" s="14"/>
    </x:row>
    <x:row r="37" spans="2:10" ht="24" customHeight="1">
      <x:c r="B37" s="10">
        <x:f t="shared" si="2"/>
        <x:v>25</x:v>
      </x:c>
      <x:c r="C37" s="11" t="s">
        <x:v>7</x:v>
      </x:c>
      <x:c r="D37" s="11" t="s">
        <x:v>39</x:v>
      </x:c>
      <x:c r="E37" s="11" t="s">
        <x:v>22</x:v>
      </x:c>
      <x:c r="F37" s="11" t="s">
        <x:v>0</x:v>
      </x:c>
      <x:c r="G37" s="11"/>
      <x:c r="H37" s="17">
        <x:v>0.41666666666666669</x:v>
      </x:c>
      <x:c r="I37" s="28">
        <x:v>0.5</x:v>
      </x:c>
      <x:c r="J37" s="110"/>
    </x:row>
    <x:row r="38" spans="2:10" ht="24" customHeight="1">
      <x:c r="B38" s="10">
        <x:f t="shared" si="2"/>
        <x:v>26</x:v>
      </x:c>
      <x:c r="C38" s="11" t="s">
        <x:v>11</x:v>
      </x:c>
      <x:c r="D38" s="11"/>
      <x:c r="E38" s="11"/>
      <x:c r="F38" s="11"/>
      <x:c r="G38" s="11"/>
      <x:c r="H38" s="17"/>
      <x:c r="I38" s="28"/>
      <x:c r="J38" s="110"/>
    </x:row>
    <x:row r="39" spans="2:10" ht="24" customHeight="1">
      <x:c r="B39" s="121">
        <x:f t="shared" si="2"/>
        <x:v>27</x:v>
      </x:c>
      <x:c r="C39" s="93" t="s">
        <x:v>13</x:v>
      </x:c>
      <x:c r="D39" s="11" t="s">
        <x:v>93</x:v>
      </x:c>
      <x:c r="E39" s="11" t="s">
        <x:v>22</x:v>
      </x:c>
      <x:c r="F39" s="11" t="s">
        <x:v>0</x:v>
      </x:c>
      <x:c r="G39" s="11"/>
      <x:c r="H39" s="17">
        <x:v>0.375</x:v>
      </x:c>
      <x:c r="I39" s="28">
        <x:v>0.5</x:v>
      </x:c>
      <x:c r="J39" s="14"/>
    </x:row>
    <x:row r="40" spans="2:10" ht="24" customHeight="1">
      <x:c r="B40" s="10"/>
      <x:c r="C40" s="11"/>
      <x:c r="D40" s="11" t="s">
        <x:v>44</x:v>
      </x:c>
      <x:c r="E40" s="11" t="s">
        <x:v>22</x:v>
      </x:c>
      <x:c r="F40" s="11" t="s">
        <x:v>0</x:v>
      </x:c>
      <x:c r="G40" s="11"/>
      <x:c r="H40" s="17">
        <x:v>0.54166666666666663</x:v>
      </x:c>
      <x:c r="I40" s="28">
        <x:v>0.66666666666666663</x:v>
      </x:c>
      <x:c r="J40" s="100"/>
    </x:row>
    <x:row r="41" spans="2:10" ht="24" customHeight="1">
      <x:c r="B41" s="121"/>
      <x:c r="C41" s="93"/>
      <x:c r="D41" s="11" t="s">
        <x:v>29</x:v>
      </x:c>
      <x:c r="E41" s="11" t="s">
        <x:v>79</x:v>
      </x:c>
      <x:c r="F41" s="11"/>
      <x:c r="G41" s="11"/>
      <x:c r="H41" s="17">
        <x:v>0.70833333333333337</x:v>
      </x:c>
      <x:c r="I41" s="28">
        <x:v>0.75</x:v>
      </x:c>
      <x:c r="J41" s="14" t="s">
        <x:v>19</x:v>
      </x:c>
    </x:row>
    <x:row r="42" spans="2:10" ht="24" customHeight="1">
      <x:c r="B42" s="121">
        <x:f>B39+1</x:f>
        <x:v>28</x:v>
      </x:c>
      <x:c r="C42" s="93" t="s">
        <x:v>9</x:v>
      </x:c>
      <x:c r="D42" s="93"/>
      <x:c r="E42" s="93"/>
      <x:c r="F42" s="93"/>
      <x:c r="G42" s="93"/>
      <x:c r="H42" s="98"/>
      <x:c r="I42" s="99"/>
      <x:c r="J42" s="100"/>
    </x:row>
    <x:row r="43" spans="2:10" ht="24" customHeight="1">
      <x:c r="B43" s="122">
        <x:f t="shared" si="2"/>
        <x:v>29</x:v>
      </x:c>
      <x:c r="C43" s="123" t="s">
        <x:v>6</x:v>
      </x:c>
      <x:c r="D43" s="93"/>
      <x:c r="E43" s="93"/>
      <x:c r="F43" s="93"/>
      <x:c r="G43" s="93"/>
      <x:c r="H43" s="98"/>
      <x:c r="I43" s="99"/>
      <x:c r="J43" s="100"/>
    </x:row>
    <x:row r="44" spans="2:10" ht="24" customHeight="1">
      <x:c r="B44" s="124">
        <x:f t="shared" si="2"/>
        <x:v>30</x:v>
      </x:c>
      <x:c r="C44" s="23" t="s">
        <x:v>5</x:v>
      </x:c>
      <x:c r="D44" s="93" t="s">
        <x:v>23</x:v>
      </x:c>
      <x:c r="E44" s="93" t="s">
        <x:v>79</x:v>
      </x:c>
      <x:c r="F44" s="93"/>
      <x:c r="G44" s="93"/>
      <x:c r="H44" s="98" t="s">
        <x:v>56</x:v>
      </x:c>
      <x:c r="I44" s="99" t="s">
        <x:v>48</x:v>
      </x:c>
      <x:c r="J44" s="100"/>
    </x:row>
    <x:row r="45" spans="2:10" ht="24" customHeight="1">
      <x:c r="B45" s="108">
        <x:f t="shared" si="2"/>
        <x:v>31</x:v>
      </x:c>
      <x:c r="C45" s="64" t="s">
        <x:v>10</x:v>
      </x:c>
      <x:c r="D45" s="64"/>
      <x:c r="E45" s="64"/>
      <x:c r="F45" s="64"/>
      <x:c r="G45" s="64"/>
      <x:c r="H45" s="116"/>
      <x:c r="I45" s="117"/>
      <x:c r="J45" s="118"/>
    </x:row>
    <x:row r="46" ht="24" customHeight="1"/>
    <x:row r="47" spans="11:11" ht="24" customHeight="1">
      <x:c r="K47" s="125"/>
    </x:row>
    <x:row r="48" ht="24" customHeight="1"/>
  </x:sheetData>
  <x:mergeCells count="1">
    <x:mergeCell ref="H4:I4"/>
  </x:mergeCells>
  <x:pageMargins left="0.31986111402511597" right="0.219861105084419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9"/>
  <x:dimension ref="B4:N43"/>
  <x:sheetViews>
    <x:sheetView showGridLines="0" topLeftCell="A1" zoomScaleNormal="100" zoomScaleSheetLayoutView="75" workbookViewId="0">
      <x:selection activeCell="D9" activeCellId="0" sqref="D9:I9"/>
    </x:sheetView>
  </x:sheetViews>
  <x:sheetFormatPr defaultColWidth="9.00390625" defaultRowHeight="19.800000000000001"/>
  <x:cols>
    <x:col min="1" max="1" width="2.59765625" style="96" customWidth="1"/>
    <x:col min="2" max="2" width="5.09765625" style="96" customWidth="1"/>
    <x:col min="3" max="3" width="7.09765625" style="97" customWidth="1"/>
    <x:col min="4" max="4" width="18.19921875" style="97" customWidth="1"/>
    <x:col min="5" max="5" width="13.296875" style="97" customWidth="1"/>
    <x:col min="6" max="7" width="10.59765625" style="97" customWidth="1"/>
    <x:col min="8" max="9" width="9.19921875" style="97" customWidth="1"/>
    <x:col min="10" max="10" width="21" style="97" customWidth="1"/>
    <x:col min="11" max="11" width="3" style="96" customWidth="1"/>
    <x:col min="12" max="16384" width="8.796875" style="96"/>
  </x:cols>
  <x:sheetData>
    <x:row r="3" ht="20.399999999999999"/>
    <x:row r="4" spans="2:10" ht="24" customHeight="1">
      <x:c r="B4" s="8" t="s">
        <x:v>5</x:v>
      </x:c>
      <x:c r="C4" s="91" t="s">
        <x:v>14</x:v>
      </x:c>
      <x:c r="D4" s="91" t="s">
        <x:v>43</x:v>
      </x:c>
      <x:c r="E4" s="91" t="s">
        <x:v>40</x:v>
      </x:c>
      <x:c r="F4" s="91" t="s">
        <x:v>45</x:v>
      </x:c>
      <x:c r="G4" s="91" t="s">
        <x:v>41</x:v>
      </x:c>
      <x:c r="H4" s="183" t="s">
        <x:v>4</x:v>
      </x:c>
      <x:c r="I4" s="183"/>
      <x:c r="J4" s="9" t="s">
        <x:v>12</x:v>
      </x:c>
    </x:row>
    <x:row r="5" spans="2:10" ht="24" customHeight="1">
      <x:c r="B5" s="10">
        <x:v>1</x:v>
      </x:c>
      <x:c r="C5" s="11" t="s">
        <x:v>7</x:v>
      </x:c>
      <x:c r="D5" s="11"/>
      <x:c r="E5" s="11"/>
      <x:c r="F5" s="11"/>
      <x:c r="G5" s="11"/>
      <x:c r="H5" s="17"/>
      <x:c r="I5" s="28"/>
      <x:c r="J5" s="14"/>
    </x:row>
    <x:row r="6" spans="2:10" ht="24" customHeight="1">
      <x:c r="B6" s="10">
        <x:f t="shared" ref="B6:B11" si="0">B5+1</x:f>
        <x:v>2</x:v>
      </x:c>
      <x:c r="C6" s="11" t="s">
        <x:v>11</x:v>
      </x:c>
      <x:c r="D6" s="11"/>
      <x:c r="E6" s="11"/>
      <x:c r="F6" s="11"/>
      <x:c r="G6" s="11"/>
      <x:c r="H6" s="17"/>
      <x:c r="I6" s="28"/>
      <x:c r="J6" s="14"/>
    </x:row>
    <x:row r="7" spans="2:10" ht="24" customHeight="1">
      <x:c r="B7" s="10">
        <x:f t="shared" si="0"/>
        <x:v>3</x:v>
      </x:c>
      <x:c r="C7" s="11" t="s">
        <x:v>13</x:v>
      </x:c>
      <x:c r="D7" s="58" t="s">
        <x:v>70</x:v>
      </x:c>
      <x:c r="E7" s="58" t="s">
        <x:v>22</x:v>
      </x:c>
      <x:c r="F7" s="58"/>
      <x:c r="G7" s="58" t="s">
        <x:v>0</x:v>
      </x:c>
      <x:c r="H7" s="17">
        <x:v>0.54166666666666663</x:v>
      </x:c>
      <x:c r="I7" s="18">
        <x:v>0.66666666666666663</x:v>
      </x:c>
      <x:c r="J7" s="14"/>
    </x:row>
    <x:row r="8" spans="2:10" ht="24" customHeight="1">
      <x:c r="B8" s="10"/>
      <x:c r="C8" s="11"/>
      <x:c r="D8" s="11" t="s">
        <x:v>52</x:v>
      </x:c>
      <x:c r="E8" s="11" t="s">
        <x:v>79</x:v>
      </x:c>
      <x:c r="F8" s="11"/>
      <x:c r="G8" s="11"/>
      <x:c r="H8" s="17">
        <x:v>0.79166666666666663</x:v>
      </x:c>
      <x:c r="I8" s="28">
        <x:v>0.83333333333333337</x:v>
      </x:c>
      <x:c r="J8" s="14" t="s">
        <x:v>19</x:v>
      </x:c>
    </x:row>
    <x:row r="9" spans="2:10" ht="24" customHeight="1">
      <x:c r="B9" s="10">
        <x:f>B7+1</x:f>
        <x:v>4</x:v>
      </x:c>
      <x:c r="C9" s="11" t="s">
        <x:v>9</x:v>
      </x:c>
      <x:c r="D9" s="11" t="s">
        <x:v>46</x:v>
      </x:c>
      <x:c r="E9" s="11" t="s">
        <x:v>83</x:v>
      </x:c>
      <x:c r="F9" s="11"/>
      <x:c r="G9" s="11"/>
      <x:c r="H9" s="109">
        <x:v>0.39583333333333331</x:v>
      </x:c>
      <x:c r="I9" s="109">
        <x:v>0.5</x:v>
      </x:c>
      <x:c r="J9" s="14"/>
    </x:row>
    <x:row r="10" spans="2:10" ht="24" customHeight="1">
      <x:c r="B10" s="19">
        <x:f t="shared" si="0"/>
        <x:v>5</x:v>
      </x:c>
      <x:c r="C10" s="20" t="s">
        <x:v>6</x:v>
      </x:c>
      <x:c r="D10" s="11"/>
      <x:c r="E10" s="11"/>
      <x:c r="F10" s="11"/>
      <x:c r="G10" s="11"/>
      <x:c r="H10" s="17"/>
      <x:c r="I10" s="28"/>
      <x:c r="J10" s="14"/>
    </x:row>
    <x:row r="11" spans="2:10" ht="24" customHeight="1">
      <x:c r="B11" s="15">
        <x:f t="shared" si="0"/>
        <x:v>6</x:v>
      </x:c>
      <x:c r="C11" s="16" t="s">
        <x:v>5</x:v>
      </x:c>
      <x:c r="D11" s="11" t="s">
        <x:v>23</x:v>
      </x:c>
      <x:c r="E11" s="11" t="s">
        <x:v>79</x:v>
      </x:c>
      <x:c r="F11" s="11"/>
      <x:c r="G11" s="11"/>
      <x:c r="H11" s="17">
        <x:v>0.33333333333333331</x:v>
      </x:c>
      <x:c r="I11" s="28">
        <x:v>0.375</x:v>
      </x:c>
      <x:c r="J11" s="14"/>
    </x:row>
    <x:row r="12" spans="2:10" ht="24" customHeight="1">
      <x:c r="B12" s="15"/>
      <x:c r="C12" s="16"/>
      <x:c r="D12" s="11" t="s">
        <x:v>50</x:v>
      </x:c>
      <x:c r="E12" s="11" t="s">
        <x:v>22</x:v>
      </x:c>
      <x:c r="F12" s="11" t="s">
        <x:v>0</x:v>
      </x:c>
      <x:c r="G12" s="11"/>
      <x:c r="H12" s="17">
        <x:v>0.41666666666666669</x:v>
      </x:c>
      <x:c r="I12" s="18">
        <x:v>0.54166666666666663</x:v>
      </x:c>
      <x:c r="J12" s="14"/>
    </x:row>
    <x:row r="13" spans="2:10" ht="24" customHeight="1">
      <x:c r="B13" s="10">
        <x:f>B11+1</x:f>
        <x:v>7</x:v>
      </x:c>
      <x:c r="C13" s="11" t="s">
        <x:v>10</x:v>
      </x:c>
      <x:c r="D13" s="11" t="s">
        <x:v>92</x:v>
      </x:c>
      <x:c r="E13" s="11"/>
      <x:c r="F13" s="11"/>
      <x:c r="G13" s="11"/>
      <x:c r="H13" s="17">
        <x:v>0.41666666666666669</x:v>
      </x:c>
      <x:c r="I13" s="28">
        <x:v>0.47916666666666669</x:v>
      </x:c>
      <x:c r="J13" s="14" t="s">
        <x:v>79</x:v>
      </x:c>
    </x:row>
    <x:row r="14" spans="2:10" ht="24" customHeight="1">
      <x:c r="B14" s="10">
        <x:f>B13+1</x:f>
        <x:v>8</x:v>
      </x:c>
      <x:c r="C14" s="11" t="s">
        <x:v>7</x:v>
      </x:c>
      <x:c r="D14" s="11" t="s">
        <x:v>39</x:v>
      </x:c>
      <x:c r="E14" s="11" t="s">
        <x:v>22</x:v>
      </x:c>
      <x:c r="F14" s="11" t="s">
        <x:v>0</x:v>
      </x:c>
      <x:c r="G14" s="11"/>
      <x:c r="H14" s="17">
        <x:v>0.41666666666666669</x:v>
      </x:c>
      <x:c r="I14" s="28">
        <x:v>0.5</x:v>
      </x:c>
      <x:c r="J14" s="14"/>
    </x:row>
    <x:row r="15" spans="2:10" ht="24" customHeight="1">
      <x:c r="B15" s="10">
        <x:f>B14+1</x:f>
        <x:v>9</x:v>
      </x:c>
      <x:c r="C15" s="11" t="s">
        <x:v>11</x:v>
      </x:c>
      <x:c r="D15" s="11" t="s">
        <x:v>93</x:v>
      </x:c>
      <x:c r="E15" s="11" t="s">
        <x:v>22</x:v>
      </x:c>
      <x:c r="F15" s="11" t="s">
        <x:v>0</x:v>
      </x:c>
      <x:c r="G15" s="11"/>
      <x:c r="H15" s="17">
        <x:v>0.375</x:v>
      </x:c>
      <x:c r="I15" s="28">
        <x:v>0.5</x:v>
      </x:c>
      <x:c r="J15" s="14"/>
    </x:row>
    <x:row r="16" spans="2:10" ht="24" customHeight="1">
      <x:c r="B16" s="10">
        <x:f>B15+1</x:f>
        <x:v>10</x:v>
      </x:c>
      <x:c r="C16" s="11" t="s">
        <x:v>13</x:v>
      </x:c>
      <x:c r="D16" s="11" t="s">
        <x:v>44</x:v>
      </x:c>
      <x:c r="E16" s="11" t="s">
        <x:v>22</x:v>
      </x:c>
      <x:c r="F16" s="11" t="s">
        <x:v>0</x:v>
      </x:c>
      <x:c r="G16" s="11"/>
      <x:c r="H16" s="17">
        <x:v>0.54166666666666663</x:v>
      </x:c>
      <x:c r="I16" s="28">
        <x:v>0.66666666666666663</x:v>
      </x:c>
      <x:c r="J16" s="14"/>
    </x:row>
    <x:row r="17" spans="2:10" ht="24" customHeight="1">
      <x:c r="B17" s="10"/>
      <x:c r="C17" s="11"/>
      <x:c r="D17" s="11" t="s">
        <x:v>52</x:v>
      </x:c>
      <x:c r="E17" s="11" t="s">
        <x:v>79</x:v>
      </x:c>
      <x:c r="F17" s="11"/>
      <x:c r="G17" s="11"/>
      <x:c r="H17" s="17">
        <x:v>0.79166666666666663</x:v>
      </x:c>
      <x:c r="I17" s="28">
        <x:v>0.83333333333333337</x:v>
      </x:c>
      <x:c r="J17" s="14" t="s">
        <x:v>19</x:v>
      </x:c>
    </x:row>
    <x:row r="18" spans="2:10" ht="24" customHeight="1">
      <x:c r="B18" s="10">
        <x:f>B16+1</x:f>
        <x:v>11</x:v>
      </x:c>
      <x:c r="C18" s="11" t="s">
        <x:v>9</x:v>
      </x:c>
      <x:c r="D18" s="11" t="s">
        <x:v>46</x:v>
      </x:c>
      <x:c r="E18" s="11" t="s">
        <x:v>83</x:v>
      </x:c>
      <x:c r="F18" s="11"/>
      <x:c r="G18" s="11"/>
      <x:c r="H18" s="109">
        <x:v>0.39583333333333331</x:v>
      </x:c>
      <x:c r="I18" s="109">
        <x:v>0.5</x:v>
      </x:c>
      <x:c r="J18" s="14"/>
    </x:row>
    <x:row r="19" spans="2:10" ht="24" customHeight="1">
      <x:c r="B19" s="19">
        <x:f>B18+1</x:f>
        <x:v>12</x:v>
      </x:c>
      <x:c r="C19" s="20" t="s">
        <x:v>6</x:v>
      </x:c>
      <x:c r="D19" s="11" t="s">
        <x:v>18</x:v>
      </x:c>
      <x:c r="E19" s="11" t="s">
        <x:v>22</x:v>
      </x:c>
      <x:c r="F19" s="11" t="s">
        <x:v>0</x:v>
      </x:c>
      <x:c r="G19" s="11"/>
      <x:c r="H19" s="17">
        <x:v>0.66666666666666663</x:v>
      </x:c>
      <x:c r="I19" s="28">
        <x:v>0.8125</x:v>
      </x:c>
      <x:c r="J19" s="14"/>
    </x:row>
    <x:row r="20" spans="2:10" ht="24" customHeight="1">
      <x:c r="B20" s="15">
        <x:f>B19+1</x:f>
        <x:v>13</x:v>
      </x:c>
      <x:c r="C20" s="16" t="s">
        <x:v>5</x:v>
      </x:c>
      <x:c r="D20" s="11" t="s">
        <x:v>23</x:v>
      </x:c>
      <x:c r="E20" s="11" t="s">
        <x:v>79</x:v>
      </x:c>
      <x:c r="F20" s="11"/>
      <x:c r="G20" s="11"/>
      <x:c r="H20" s="17" t="s">
        <x:v>56</x:v>
      </x:c>
      <x:c r="I20" s="28" t="s">
        <x:v>48</x:v>
      </x:c>
      <x:c r="J20" s="14"/>
    </x:row>
    <x:row r="21" spans="2:10" ht="24" customHeight="1">
      <x:c r="B21" s="15"/>
      <x:c r="C21" s="16"/>
      <x:c r="D21" s="11" t="s">
        <x:v>17</x:v>
      </x:c>
      <x:c r="E21" s="11" t="s">
        <x:v>22</x:v>
      </x:c>
      <x:c r="F21" s="11" t="s">
        <x:v>0</x:v>
      </x:c>
      <x:c r="G21" s="11"/>
      <x:c r="H21" s="17">
        <x:v>0.39583333333333331</x:v>
      </x:c>
      <x:c r="I21" s="28">
        <x:v>0.45833333333333331</x:v>
      </x:c>
      <x:c r="J21" s="14"/>
    </x:row>
    <x:row r="22" spans="2:10" ht="24" customHeight="1">
      <x:c r="B22" s="10">
        <x:f>B20+1</x:f>
        <x:v>14</x:v>
      </x:c>
      <x:c r="C22" s="11" t="s">
        <x:v>10</x:v>
      </x:c>
      <x:c r="D22" s="11" t="s">
        <x:v>92</x:v>
      </x:c>
      <x:c r="E22" s="11"/>
      <x:c r="F22" s="11"/>
      <x:c r="G22" s="11"/>
      <x:c r="H22" s="17">
        <x:v>0.41666666666666669</x:v>
      </x:c>
      <x:c r="I22" s="28">
        <x:v>0.47916666666666669</x:v>
      </x:c>
      <x:c r="J22" s="14" t="s">
        <x:v>79</x:v>
      </x:c>
    </x:row>
    <x:row r="23" spans="2:10" ht="24" customHeight="1">
      <x:c r="B23" s="10">
        <x:f>B22+1</x:f>
        <x:v>15</x:v>
      </x:c>
      <x:c r="C23" s="11" t="s">
        <x:v>7</x:v>
      </x:c>
      <x:c r="D23" s="11"/>
      <x:c r="E23" s="11"/>
      <x:c r="F23" s="11"/>
      <x:c r="G23" s="11"/>
      <x:c r="H23" s="17"/>
      <x:c r="I23" s="28"/>
      <x:c r="J23" s="14"/>
    </x:row>
    <x:row r="24" spans="2:14" ht="24" customHeight="1">
      <x:c r="B24" s="10">
        <x:f>B23+1</x:f>
        <x:v>16</x:v>
      </x:c>
      <x:c r="C24" s="11" t="s">
        <x:v>11</x:v>
      </x:c>
      <x:c r="D24" s="11"/>
      <x:c r="E24" s="11"/>
      <x:c r="F24" s="11"/>
      <x:c r="G24" s="11"/>
      <x:c r="H24" s="17"/>
      <x:c r="I24" s="28"/>
      <x:c r="J24" s="14"/>
      <x:c r="N24" s="96" t="s">
        <x:v>2</x:v>
      </x:c>
    </x:row>
    <x:row r="25" spans="2:10" ht="24" customHeight="1">
      <x:c r="B25" s="10">
        <x:f>B24+1</x:f>
        <x:v>17</x:v>
      </x:c>
      <x:c r="C25" s="11" t="s">
        <x:v>13</x:v>
      </x:c>
      <x:c r="D25" s="58" t="s">
        <x:v>70</x:v>
      </x:c>
      <x:c r="E25" s="58" t="s">
        <x:v>22</x:v>
      </x:c>
      <x:c r="F25" s="58"/>
      <x:c r="G25" s="58" t="s">
        <x:v>0</x:v>
      </x:c>
      <x:c r="H25" s="17">
        <x:v>0.54166666666666663</x:v>
      </x:c>
      <x:c r="I25" s="18">
        <x:v>0.66666666666666663</x:v>
      </x:c>
      <x:c r="J25" s="14"/>
    </x:row>
    <x:row r="26" spans="2:10" ht="24" customHeight="1">
      <x:c r="B26" s="10"/>
      <x:c r="C26" s="11"/>
      <x:c r="D26" s="11" t="s">
        <x:v>52</x:v>
      </x:c>
      <x:c r="E26" s="11" t="s">
        <x:v>79</x:v>
      </x:c>
      <x:c r="F26" s="11"/>
      <x:c r="G26" s="11"/>
      <x:c r="H26" s="17">
        <x:v>0.79166666666666663</x:v>
      </x:c>
      <x:c r="I26" s="28">
        <x:v>0.83333333333333337</x:v>
      </x:c>
      <x:c r="J26" s="14" t="s">
        <x:v>19</x:v>
      </x:c>
    </x:row>
    <x:row r="27" spans="2:10" ht="24" customHeight="1">
      <x:c r="B27" s="10"/>
      <x:c r="C27" s="11"/>
      <x:c r="D27" s="176" t="s">
        <x:v>94</x:v>
      </x:c>
      <x:c r="E27" s="175" t="s">
        <x:v>26</x:v>
      </x:c>
      <x:c r="F27" s="58"/>
      <x:c r="G27" s="58"/>
      <x:c r="H27" s="17">
        <x:v>0.8125</x:v>
      </x:c>
      <x:c r="I27" s="28">
        <x:v>0.84375</x:v>
      </x:c>
      <x:c r="J27" s="14" t="s">
        <x:v>28</x:v>
      </x:c>
    </x:row>
    <x:row r="28" spans="2:10" ht="24" customHeight="1">
      <x:c r="B28" s="10">
        <x:f>B25+1</x:f>
        <x:v>18</x:v>
      </x:c>
      <x:c r="C28" s="11" t="s">
        <x:v>9</x:v>
      </x:c>
      <x:c r="D28" s="11" t="s">
        <x:v>46</x:v>
      </x:c>
      <x:c r="E28" s="11" t="s">
        <x:v>83</x:v>
      </x:c>
      <x:c r="F28" s="11"/>
      <x:c r="G28" s="11"/>
      <x:c r="H28" s="109">
        <x:v>0.39583333333333331</x:v>
      </x:c>
      <x:c r="I28" s="109">
        <x:v>0.5</x:v>
      </x:c>
      <x:c r="J28" s="14"/>
    </x:row>
    <x:row r="29" spans="2:10" ht="24" customHeight="1">
      <x:c r="B29" s="19">
        <x:f t="shared" ref="B29:B35" si="1">B28+1</x:f>
        <x:v>19</x:v>
      </x:c>
      <x:c r="C29" s="20" t="s">
        <x:v>6</x:v>
      </x:c>
      <x:c r="D29" s="11"/>
      <x:c r="E29" s="11"/>
      <x:c r="F29" s="11"/>
      <x:c r="G29" s="11"/>
      <x:c r="H29" s="17"/>
      <x:c r="I29" s="28"/>
      <x:c r="J29" s="14"/>
    </x:row>
    <x:row r="30" spans="2:10" ht="24" customHeight="1">
      <x:c r="B30" s="15">
        <x:f t="shared" si="1"/>
        <x:v>20</x:v>
      </x:c>
      <x:c r="C30" s="16" t="s">
        <x:v>5</x:v>
      </x:c>
      <x:c r="D30" s="11" t="s">
        <x:v>23</x:v>
      </x:c>
      <x:c r="E30" s="11" t="s">
        <x:v>79</x:v>
      </x:c>
      <x:c r="F30" s="11"/>
      <x:c r="G30" s="11"/>
      <x:c r="H30" s="17" t="s">
        <x:v>56</x:v>
      </x:c>
      <x:c r="I30" s="28" t="s">
        <x:v>48</x:v>
      </x:c>
      <x:c r="J30" s="14"/>
    </x:row>
    <x:row r="31" spans="2:10" ht="24" customHeight="1">
      <x:c r="B31" s="15"/>
      <x:c r="C31" s="16"/>
      <x:c r="D31" s="11" t="s">
        <x:v>8</x:v>
      </x:c>
      <x:c r="E31" s="11" t="s">
        <x:v>22</x:v>
      </x:c>
      <x:c r="F31" s="11"/>
      <x:c r="G31" s="11" t="s">
        <x:v>0</x:v>
      </x:c>
      <x:c r="H31" s="17">
        <x:v>0.41666666666666669</x:v>
      </x:c>
      <x:c r="I31" s="28">
        <x:v>0.5</x:v>
      </x:c>
      <x:c r="J31" s="14"/>
    </x:row>
    <x:row r="32" spans="2:10" ht="24" customHeight="1">
      <x:c r="B32" s="15">
        <x:f>B30+1</x:f>
        <x:v>21</x:v>
      </x:c>
      <x:c r="C32" s="16" t="s">
        <x:v>10</x:v>
      </x:c>
      <x:c r="D32" s="11"/>
      <x:c r="E32" s="11"/>
      <x:c r="F32" s="11"/>
      <x:c r="G32" s="11"/>
      <x:c r="H32" s="17"/>
      <x:c r="I32" s="28"/>
      <x:c r="J32" s="14"/>
    </x:row>
    <x:row r="33" spans="2:10" ht="24" customHeight="1">
      <x:c r="B33" s="15">
        <x:f t="shared" si="1"/>
        <x:v>22</x:v>
      </x:c>
      <x:c r="C33" s="16" t="s">
        <x:v>7</x:v>
      </x:c>
      <x:c r="D33" s="11" t="s">
        <x:v>39</x:v>
      </x:c>
      <x:c r="E33" s="11" t="s">
        <x:v>22</x:v>
      </x:c>
      <x:c r="F33" s="11" t="s">
        <x:v>0</x:v>
      </x:c>
      <x:c r="G33" s="11"/>
      <x:c r="H33" s="17">
        <x:v>0.41666666666666669</x:v>
      </x:c>
      <x:c r="I33" s="28">
        <x:v>0.5</x:v>
      </x:c>
      <x:c r="J33" s="14"/>
    </x:row>
    <x:row r="34" spans="2:10" ht="24" customHeight="1">
      <x:c r="B34" s="10">
        <x:f t="shared" si="1"/>
        <x:v>23</x:v>
      </x:c>
      <x:c r="C34" s="11" t="s">
        <x:v>11</x:v>
      </x:c>
      <x:c r="D34" s="11"/>
      <x:c r="E34" s="11"/>
      <x:c r="F34" s="11"/>
      <x:c r="G34" s="11"/>
      <x:c r="H34" s="17"/>
      <x:c r="I34" s="28"/>
      <x:c r="J34" s="14"/>
    </x:row>
    <x:row r="35" spans="2:10" ht="24" customHeight="1">
      <x:c r="B35" s="10">
        <x:f t="shared" si="1"/>
        <x:v>24</x:v>
      </x:c>
      <x:c r="C35" s="11" t="s">
        <x:v>13</x:v>
      </x:c>
      <x:c r="D35" s="11" t="s">
        <x:v>93</x:v>
      </x:c>
      <x:c r="E35" s="11" t="s">
        <x:v>22</x:v>
      </x:c>
      <x:c r="F35" s="11" t="s">
        <x:v>0</x:v>
      </x:c>
      <x:c r="G35" s="11"/>
      <x:c r="H35" s="17">
        <x:v>0.375</x:v>
      </x:c>
      <x:c r="I35" s="28">
        <x:v>0.5</x:v>
      </x:c>
      <x:c r="J35" s="100"/>
    </x:row>
    <x:row r="36" spans="2:10" ht="24" customHeight="1">
      <x:c r="B36" s="10"/>
      <x:c r="C36" s="11"/>
      <x:c r="D36" s="11" t="s">
        <x:v>44</x:v>
      </x:c>
      <x:c r="E36" s="11" t="s">
        <x:v>22</x:v>
      </x:c>
      <x:c r="F36" s="11" t="s">
        <x:v>0</x:v>
      </x:c>
      <x:c r="G36" s="11"/>
      <x:c r="H36" s="17">
        <x:v>0.54166666666666663</x:v>
      </x:c>
      <x:c r="I36" s="28">
        <x:v>0.66666666666666663</x:v>
      </x:c>
      <x:c r="J36" s="14"/>
    </x:row>
    <x:row r="37" spans="2:10" ht="24" customHeight="1">
      <x:c r="B37" s="10"/>
      <x:c r="C37" s="11"/>
      <x:c r="D37" s="11" t="s">
        <x:v>52</x:v>
      </x:c>
      <x:c r="E37" s="11" t="s">
        <x:v>79</x:v>
      </x:c>
      <x:c r="F37" s="11"/>
      <x:c r="G37" s="11"/>
      <x:c r="H37" s="17">
        <x:v>0.79166666666666663</x:v>
      </x:c>
      <x:c r="I37" s="28">
        <x:v>0.83333333333333337</x:v>
      </x:c>
      <x:c r="J37" s="14" t="s">
        <x:v>19</x:v>
      </x:c>
    </x:row>
    <x:row r="38" spans="2:10" ht="24" customHeight="1">
      <x:c r="B38" s="10">
        <x:f>B35+1</x:f>
        <x:v>25</x:v>
      </x:c>
      <x:c r="C38" s="11" t="s">
        <x:v>9</x:v>
      </x:c>
      <x:c r="D38" s="11" t="s">
        <x:v>46</x:v>
      </x:c>
      <x:c r="E38" s="11" t="s">
        <x:v>83</x:v>
      </x:c>
      <x:c r="F38" s="11"/>
      <x:c r="G38" s="11"/>
      <x:c r="H38" s="109">
        <x:v>0.39583333333333331</x:v>
      </x:c>
      <x:c r="I38" s="109">
        <x:v>0.5</x:v>
      </x:c>
      <x:c r="J38" s="14"/>
    </x:row>
    <x:row r="39" spans="2:10" ht="24" customHeight="1">
      <x:c r="B39" s="10">
        <x:f>B38+1</x:f>
        <x:v>26</x:v>
      </x:c>
      <x:c r="C39" s="11" t="s">
        <x:v>6</x:v>
      </x:c>
      <x:c r="D39" s="93"/>
      <x:c r="E39" s="93"/>
      <x:c r="F39" s="93"/>
      <x:c r="G39" s="93"/>
      <x:c r="H39" s="17"/>
      <x:c r="I39" s="28"/>
      <x:c r="J39" s="100"/>
    </x:row>
    <x:row r="40" spans="2:10" ht="24" customHeight="1">
      <x:c r="B40" s="15">
        <x:f t="shared" ref="B40:B43" si="2">B39+1</x:f>
        <x:v>27</x:v>
      </x:c>
      <x:c r="C40" s="16" t="s">
        <x:v>5</x:v>
      </x:c>
      <x:c r="D40" s="93"/>
      <x:c r="E40" s="93"/>
      <x:c r="F40" s="93"/>
      <x:c r="G40" s="93"/>
      <x:c r="H40" s="17"/>
      <x:c r="I40" s="28"/>
      <x:c r="J40" s="100"/>
    </x:row>
    <x:row r="41" spans="2:10" ht="24" customHeight="1">
      <x:c r="B41" s="10">
        <x:f t="shared" si="2"/>
        <x:v>28</x:v>
      </x:c>
      <x:c r="C41" s="11" t="s">
        <x:v>10</x:v>
      </x:c>
      <x:c r="D41" s="11" t="s">
        <x:v>92</x:v>
      </x:c>
      <x:c r="E41" s="11"/>
      <x:c r="F41" s="11"/>
      <x:c r="G41" s="11"/>
      <x:c r="H41" s="17">
        <x:v>0.58333333333333337</x:v>
      </x:c>
      <x:c r="I41" s="28">
        <x:v>0.60416666666666663</x:v>
      </x:c>
      <x:c r="J41" s="14" t="s">
        <x:v>79</x:v>
      </x:c>
    </x:row>
    <x:row r="42" spans="2:10" ht="24" customHeight="1">
      <x:c r="B42" s="10">
        <x:f t="shared" si="2"/>
        <x:v>29</x:v>
      </x:c>
      <x:c r="C42" s="11" t="s">
        <x:v>7</x:v>
      </x:c>
      <x:c r="D42" s="93"/>
      <x:c r="E42" s="93"/>
      <x:c r="F42" s="93"/>
      <x:c r="G42" s="93"/>
      <x:c r="H42" s="17"/>
      <x:c r="I42" s="28"/>
      <x:c r="J42" s="100"/>
    </x:row>
    <x:row r="43" spans="2:10" ht="24" customHeight="1">
      <x:c r="B43" s="108">
        <x:f t="shared" si="2"/>
        <x:v>30</x:v>
      </x:c>
      <x:c r="C43" s="64" t="s">
        <x:v>11</x:v>
      </x:c>
      <x:c r="D43" s="64" t="s">
        <x:v>23</x:v>
      </x:c>
      <x:c r="E43" s="64" t="s">
        <x:v>79</x:v>
      </x:c>
      <x:c r="F43" s="64"/>
      <x:c r="G43" s="64"/>
      <x:c r="H43" s="116" t="s">
        <x:v>56</x:v>
      </x:c>
      <x:c r="I43" s="117" t="s">
        <x:v>48</x:v>
      </x:c>
      <x:c r="J43" s="118"/>
    </x:row>
  </x:sheetData>
  <x:mergeCells count="1">
    <x:mergeCell ref="H4:I4"/>
  </x:mergeCells>
  <x:pageMargins left="0.31986111402511597" right="0.219861105084419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10"/>
  <x:dimension ref="B4:N46"/>
  <x:sheetViews>
    <x:sheetView showGridLines="0" topLeftCell="A1" zoomScaleNormal="100" zoomScaleSheetLayoutView="75" workbookViewId="0">
      <x:selection activeCell="D45" activeCellId="0" sqref="D45:I45"/>
    </x:sheetView>
  </x:sheetViews>
  <x:sheetFormatPr defaultColWidth="9.00390625" defaultRowHeight="20.699999999999999"/>
  <x:cols>
    <x:col min="1" max="1" width="2.59765625" style="96" customWidth="1"/>
    <x:col min="2" max="2" width="5.09765625" style="96" customWidth="1"/>
    <x:col min="3" max="3" width="7.09765625" style="97" customWidth="1"/>
    <x:col min="4" max="4" width="18.19921875" style="97" customWidth="1"/>
    <x:col min="5" max="5" width="13.296875" style="97" customWidth="1"/>
    <x:col min="6" max="7" width="10.59765625" style="97" customWidth="1"/>
    <x:col min="8" max="9" width="9.19921875" style="97" customWidth="1"/>
    <x:col min="10" max="10" width="21" style="97" customWidth="1"/>
    <x:col min="11" max="11" width="3" style="96" customWidth="1"/>
    <x:col min="12" max="16384" width="8.796875" style="96"/>
  </x:cols>
  <x:sheetData>
    <x:row r="4" spans="2:10" ht="24" customHeight="1">
      <x:c r="B4" s="8" t="s">
        <x:v>5</x:v>
      </x:c>
      <x:c r="C4" s="91" t="s">
        <x:v>14</x:v>
      </x:c>
      <x:c r="D4" s="91" t="s">
        <x:v>43</x:v>
      </x:c>
      <x:c r="E4" s="91" t="s">
        <x:v>40</x:v>
      </x:c>
      <x:c r="F4" s="91" t="s">
        <x:v>45</x:v>
      </x:c>
      <x:c r="G4" s="91" t="s">
        <x:v>41</x:v>
      </x:c>
      <x:c r="H4" s="185" t="s">
        <x:v>4</x:v>
      </x:c>
      <x:c r="I4" s="186"/>
      <x:c r="J4" s="9" t="s">
        <x:v>12</x:v>
      </x:c>
    </x:row>
    <x:row r="5" spans="2:10" ht="24" customHeight="1">
      <x:c r="B5" s="10">
        <x:v>1</x:v>
      </x:c>
      <x:c r="C5" s="11" t="s">
        <x:v>13</x:v>
      </x:c>
      <x:c r="D5" s="58" t="s">
        <x:v>70</x:v>
      </x:c>
      <x:c r="E5" s="58" t="s">
        <x:v>22</x:v>
      </x:c>
      <x:c r="F5" s="58" t="s">
        <x:v>0</x:v>
      </x:c>
      <x:c r="G5" s="58"/>
      <x:c r="H5" s="17">
        <x:v>0.54166666666666663</x:v>
      </x:c>
      <x:c r="I5" s="18">
        <x:v>0.66666666666666663</x:v>
      </x:c>
      <x:c r="J5" s="14"/>
    </x:row>
    <x:row r="6" spans="2:10" ht="24" customHeight="1">
      <x:c r="B6" s="10"/>
      <x:c r="C6" s="11"/>
      <x:c r="D6" s="11" t="s">
        <x:v>52</x:v>
      </x:c>
      <x:c r="E6" s="11" t="s">
        <x:v>79</x:v>
      </x:c>
      <x:c r="F6" s="11"/>
      <x:c r="G6" s="11"/>
      <x:c r="H6" s="17">
        <x:v>0.79166666666666663</x:v>
      </x:c>
      <x:c r="I6" s="28">
        <x:v>0.83333333333333337</x:v>
      </x:c>
      <x:c r="J6" s="14" t="s">
        <x:v>19</x:v>
      </x:c>
    </x:row>
    <x:row r="7" spans="2:10" ht="24" customHeight="1">
      <x:c r="B7" s="10">
        <x:f>B5+1</x:f>
        <x:v>2</x:v>
      </x:c>
      <x:c r="C7" s="11" t="s">
        <x:v>9</x:v>
      </x:c>
      <x:c r="D7" s="11" t="s">
        <x:v>46</x:v>
      </x:c>
      <x:c r="E7" s="11" t="s">
        <x:v>83</x:v>
      </x:c>
      <x:c r="F7" s="11"/>
      <x:c r="G7" s="11"/>
      <x:c r="H7" s="109">
        <x:v>0.39583333333333331</x:v>
      </x:c>
      <x:c r="I7" s="109">
        <x:v>0.5</x:v>
      </x:c>
      <x:c r="J7" s="14"/>
    </x:row>
    <x:row r="8" spans="2:10" ht="24" customHeight="1">
      <x:c r="B8" s="19">
        <x:f t="shared" ref="B8:B39" si="0">B7+1</x:f>
        <x:v>3</x:v>
      </x:c>
      <x:c r="C8" s="20" t="s">
        <x:v>6</x:v>
      </x:c>
      <x:c r="D8" s="5" t="s">
        <x:v>86</x:v>
      </x:c>
      <x:c r="E8" s="11" t="s">
        <x:v>22</x:v>
      </x:c>
      <x:c r="F8" s="11" t="s">
        <x:v>0</x:v>
      </x:c>
      <x:c r="G8" s="11"/>
      <x:c r="H8" s="17">
        <x:v>0.66666666666666663</x:v>
      </x:c>
      <x:c r="I8" s="28">
        <x:v>0.75</x:v>
      </x:c>
      <x:c r="J8" s="14"/>
    </x:row>
    <x:row r="9" spans="2:10" ht="24" customHeight="1">
      <x:c r="B9" s="15">
        <x:f t="shared" si="0"/>
        <x:v>4</x:v>
      </x:c>
      <x:c r="C9" s="16" t="s">
        <x:v>5</x:v>
      </x:c>
      <x:c r="D9" s="5"/>
      <x:c r="E9" s="5"/>
      <x:c r="F9" s="5"/>
      <x:c r="G9" s="5"/>
      <x:c r="H9" s="111"/>
      <x:c r="I9" s="112"/>
      <x:c r="J9" s="14"/>
    </x:row>
    <x:row r="10" spans="2:10" ht="24" customHeight="1">
      <x:c r="B10" s="15"/>
      <x:c r="C10" s="16"/>
      <x:c r="D10" s="11" t="s">
        <x:v>23</x:v>
      </x:c>
      <x:c r="E10" s="11" t="s">
        <x:v>79</x:v>
      </x:c>
      <x:c r="F10" s="11"/>
      <x:c r="G10" s="11"/>
      <x:c r="H10" s="17" t="s">
        <x:v>56</x:v>
      </x:c>
      <x:c r="I10" s="28" t="s">
        <x:v>48</x:v>
      </x:c>
      <x:c r="J10" s="14"/>
    </x:row>
    <x:row r="11" spans="2:10" ht="24" customHeight="1">
      <x:c r="B11" s="15"/>
      <x:c r="C11" s="16"/>
      <x:c r="D11" s="11" t="s">
        <x:v>50</x:v>
      </x:c>
      <x:c r="E11" s="11" t="s">
        <x:v>22</x:v>
      </x:c>
      <x:c r="F11" s="11" t="s">
        <x:v>0</x:v>
      </x:c>
      <x:c r="G11" s="11"/>
      <x:c r="H11" s="17">
        <x:v>0.41666666666666669</x:v>
      </x:c>
      <x:c r="I11" s="28">
        <x:v>0.54166666666666663</x:v>
      </x:c>
      <x:c r="J11" s="14"/>
    </x:row>
    <x:row r="12" spans="2:10" ht="24" customHeight="1">
      <x:c r="B12" s="49">
        <x:f>B9+1</x:f>
        <x:v>5</x:v>
      </x:c>
      <x:c r="C12" s="5" t="s">
        <x:v>10</x:v>
      </x:c>
      <x:c r="D12" s="11"/>
      <x:c r="E12" s="11"/>
      <x:c r="F12" s="11"/>
      <x:c r="G12" s="11"/>
      <x:c r="H12" s="17"/>
      <x:c r="I12" s="28"/>
      <x:c r="J12" s="14"/>
    </x:row>
    <x:row r="13" spans="2:10" ht="24" customHeight="1">
      <x:c r="B13" s="10">
        <x:f t="shared" si="0"/>
        <x:v>6</x:v>
      </x:c>
      <x:c r="C13" s="11" t="s">
        <x:v>7</x:v>
      </x:c>
      <x:c r="D13" s="11" t="s">
        <x:v>39</x:v>
      </x:c>
      <x:c r="E13" s="11" t="s">
        <x:v>22</x:v>
      </x:c>
      <x:c r="F13" s="11" t="s">
        <x:v>0</x:v>
      </x:c>
      <x:c r="G13" s="11"/>
      <x:c r="H13" s="17">
        <x:v>0.41666666666666669</x:v>
      </x:c>
      <x:c r="I13" s="28">
        <x:v>0.5</x:v>
      </x:c>
      <x:c r="J13" s="14"/>
    </x:row>
    <x:row r="14" spans="2:10" ht="24" customHeight="1">
      <x:c r="B14" s="10">
        <x:f t="shared" si="0"/>
        <x:v>7</x:v>
      </x:c>
      <x:c r="C14" s="11" t="s">
        <x:v>11</x:v>
      </x:c>
      <x:c r="D14" s="11"/>
      <x:c r="E14" s="11"/>
      <x:c r="F14" s="11"/>
      <x:c r="G14" s="11"/>
      <x:c r="H14" s="17"/>
      <x:c r="I14" s="28"/>
      <x:c r="J14" s="14"/>
    </x:row>
    <x:row r="15" spans="2:10" ht="24" customHeight="1">
      <x:c r="B15" s="10">
        <x:f t="shared" si="0"/>
        <x:v>8</x:v>
      </x:c>
      <x:c r="C15" s="11" t="s">
        <x:v>13</x:v>
      </x:c>
      <x:c r="D15" s="11" t="s">
        <x:v>46</x:v>
      </x:c>
      <x:c r="E15" s="11" t="s">
        <x:v>83</x:v>
      </x:c>
      <x:c r="F15" s="11"/>
      <x:c r="G15" s="11"/>
      <x:c r="H15" s="109">
        <x:v>0.39583333333333331</x:v>
      </x:c>
      <x:c r="I15" s="109">
        <x:v>0.5</x:v>
      </x:c>
      <x:c r="J15" s="14"/>
    </x:row>
    <x:row r="16" spans="2:10" ht="24" customHeight="1">
      <x:c r="B16" s="10"/>
      <x:c r="C16" s="11"/>
      <x:c r="D16" s="11" t="s">
        <x:v>52</x:v>
      </x:c>
      <x:c r="E16" s="11" t="s">
        <x:v>79</x:v>
      </x:c>
      <x:c r="F16" s="11"/>
      <x:c r="G16" s="11"/>
      <x:c r="H16" s="17">
        <x:v>0.79166666666666663</x:v>
      </x:c>
      <x:c r="I16" s="28">
        <x:v>0.83333333333333337</x:v>
      </x:c>
      <x:c r="J16" s="14" t="s">
        <x:v>19</x:v>
      </x:c>
    </x:row>
    <x:row r="17" spans="2:10" ht="24" customHeight="1">
      <x:c r="B17" s="10">
        <x:f>B15+1</x:f>
        <x:v>9</x:v>
      </x:c>
      <x:c r="C17" s="11" t="s">
        <x:v>9</x:v>
      </x:c>
      <x:c r="D17" s="11"/>
      <x:c r="E17" s="11"/>
      <x:c r="F17" s="11"/>
      <x:c r="G17" s="11"/>
      <x:c r="H17" s="17"/>
      <x:c r="I17" s="28"/>
      <x:c r="J17" s="14"/>
    </x:row>
    <x:row r="18" spans="2:10" ht="24" customHeight="1">
      <x:c r="B18" s="19">
        <x:f t="shared" si="0"/>
        <x:v>10</x:v>
      </x:c>
      <x:c r="C18" s="20" t="s">
        <x:v>6</x:v>
      </x:c>
      <x:c r="D18" s="154" t="s">
        <x:v>85</x:v>
      </x:c>
      <x:c r="E18" s="180" t="s">
        <x:v>26</x:v>
      </x:c>
      <x:c r="F18" s="154"/>
      <x:c r="G18" s="154"/>
      <x:c r="H18" s="155">
        <x:v>0.39583333333333331</x:v>
      </x:c>
      <x:c r="I18" s="157">
        <x:v>0.66666666666666663</x:v>
      </x:c>
      <x:c r="J18" s="14" t="s">
        <x:v>16</x:v>
      </x:c>
    </x:row>
    <x:row r="19" spans="2:10" ht="24" customHeight="1">
      <x:c r="B19" s="15">
        <x:f>B18+1</x:f>
        <x:v>11</x:v>
      </x:c>
      <x:c r="C19" s="16" t="s">
        <x:v>5</x:v>
      </x:c>
      <x:c r="D19" s="11" t="s">
        <x:v>23</x:v>
      </x:c>
      <x:c r="E19" s="11" t="s">
        <x:v>79</x:v>
      </x:c>
      <x:c r="F19" s="11"/>
      <x:c r="G19" s="11"/>
      <x:c r="H19" s="17" t="s">
        <x:v>56</x:v>
      </x:c>
      <x:c r="I19" s="28" t="s">
        <x:v>48</x:v>
      </x:c>
      <x:c r="J19" s="14"/>
    </x:row>
    <x:row r="20" spans="2:10" ht="24" customHeight="1">
      <x:c r="B20" s="15"/>
      <x:c r="C20" s="16"/>
      <x:c r="D20" s="11" t="s">
        <x:v>17</x:v>
      </x:c>
      <x:c r="E20" s="11" t="s">
        <x:v>22</x:v>
      </x:c>
      <x:c r="F20" s="11" t="s">
        <x:v>0</x:v>
      </x:c>
      <x:c r="G20" s="11"/>
      <x:c r="H20" s="17">
        <x:v>0.41666666666666669</x:v>
      </x:c>
      <x:c r="I20" s="28">
        <x:v>0.45833333333333331</x:v>
      </x:c>
      <x:c r="J20" s="14"/>
    </x:row>
    <x:row r="21" spans="2:10" ht="24" customHeight="1">
      <x:c r="B21" s="15"/>
      <x:c r="C21" s="16"/>
      <x:c r="D21" s="11" t="s">
        <x:v>73</x:v>
      </x:c>
      <x:c r="E21" s="11" t="s">
        <x:v>22</x:v>
      </x:c>
      <x:c r="F21" s="11" t="s">
        <x:v>0</x:v>
      </x:c>
      <x:c r="G21" s="11"/>
      <x:c r="H21" s="17">
        <x:v>0.47916666666666669</x:v>
      </x:c>
      <x:c r="I21" s="28">
        <x:v>0.5</x:v>
      </x:c>
      <x:c r="J21" s="14"/>
    </x:row>
    <x:row r="22" spans="2:10" ht="24" customHeight="1">
      <x:c r="B22" s="15">
        <x:f>B19+1</x:f>
        <x:v>12</x:v>
      </x:c>
      <x:c r="C22" s="16" t="s">
        <x:v>10</x:v>
      </x:c>
      <x:c r="D22" s="11" t="s">
        <x:v>42</x:v>
      </x:c>
      <x:c r="E22" s="11" t="s">
        <x:v>22</x:v>
      </x:c>
      <x:c r="F22" s="11"/>
      <x:c r="G22" s="11" t="s">
        <x:v>0</x:v>
      </x:c>
      <x:c r="H22" s="17">
        <x:v>0.5625</x:v>
      </x:c>
      <x:c r="I22" s="28">
        <x:v>0.66666666666666663</x:v>
      </x:c>
      <x:c r="J22" s="14"/>
    </x:row>
    <x:row r="23" spans="2:10" ht="24" customHeight="1">
      <x:c r="B23" s="10">
        <x:f t="shared" si="0"/>
        <x:v>13</x:v>
      </x:c>
      <x:c r="C23" s="11" t="s">
        <x:v>7</x:v>
      </x:c>
      <x:c r="D23" s="11" t="s">
        <x:v>39</x:v>
      </x:c>
      <x:c r="E23" s="11" t="s">
        <x:v>22</x:v>
      </x:c>
      <x:c r="F23" s="11" t="s">
        <x:v>0</x:v>
      </x:c>
      <x:c r="G23" s="11"/>
      <x:c r="H23" s="17">
        <x:v>0.41666666666666669</x:v>
      </x:c>
      <x:c r="I23" s="28">
        <x:v>0.5</x:v>
      </x:c>
      <x:c r="J23" s="14"/>
    </x:row>
    <x:row r="24" spans="2:14" ht="24" customHeight="1">
      <x:c r="B24" s="10">
        <x:f t="shared" si="0"/>
        <x:v>14</x:v>
      </x:c>
      <x:c r="C24" s="11" t="s">
        <x:v>11</x:v>
      </x:c>
      <x:c r="D24" s="11" t="s">
        <x:v>93</x:v>
      </x:c>
      <x:c r="E24" s="11" t="s">
        <x:v>22</x:v>
      </x:c>
      <x:c r="F24" s="11" t="s">
        <x:v>0</x:v>
      </x:c>
      <x:c r="G24" s="11"/>
      <x:c r="H24" s="17">
        <x:v>0.375</x:v>
      </x:c>
      <x:c r="I24" s="28">
        <x:v>0.5</x:v>
      </x:c>
      <x:c r="J24" s="14"/>
      <x:c r="N24" s="96" t="s">
        <x:v>2</x:v>
      </x:c>
    </x:row>
    <x:row r="25" spans="2:10" ht="24" customHeight="1">
      <x:c r="B25" s="10">
        <x:f t="shared" si="0"/>
        <x:v>15</x:v>
      </x:c>
      <x:c r="C25" s="11" t="s">
        <x:v>13</x:v>
      </x:c>
      <x:c r="D25" s="58" t="s">
        <x:v>70</x:v>
      </x:c>
      <x:c r="E25" s="58" t="s">
        <x:v>22</x:v>
      </x:c>
      <x:c r="F25" s="58" t="s">
        <x:v>0</x:v>
      </x:c>
      <x:c r="G25" s="58"/>
      <x:c r="H25" s="17">
        <x:v>0.54166666666666663</x:v>
      </x:c>
      <x:c r="I25" s="18">
        <x:v>0.66666666666666663</x:v>
      </x:c>
      <x:c r="J25" s="14"/>
    </x:row>
    <x:row r="26" spans="2:10" ht="24" customHeight="1">
      <x:c r="B26" s="10"/>
      <x:c r="C26" s="11"/>
      <x:c r="D26" s="11" t="s">
        <x:v>52</x:v>
      </x:c>
      <x:c r="E26" s="11" t="s">
        <x:v>79</x:v>
      </x:c>
      <x:c r="F26" s="11"/>
      <x:c r="G26" s="11"/>
      <x:c r="H26" s="17">
        <x:v>0.79166666666666663</x:v>
      </x:c>
      <x:c r="I26" s="28">
        <x:v>0.83333333333333337</x:v>
      </x:c>
      <x:c r="J26" s="14" t="s">
        <x:v>19</x:v>
      </x:c>
    </x:row>
    <x:row r="27" spans="2:10" ht="24" customHeight="1">
      <x:c r="B27" s="10">
        <x:f>B25+1</x:f>
        <x:v>16</x:v>
      </x:c>
      <x:c r="C27" s="11" t="s">
        <x:v>9</x:v>
      </x:c>
      <x:c r="D27" s="11" t="s">
        <x:v>46</x:v>
      </x:c>
      <x:c r="E27" s="11" t="s">
        <x:v>83</x:v>
      </x:c>
      <x:c r="F27" s="11"/>
      <x:c r="G27" s="11"/>
      <x:c r="H27" s="109">
        <x:v>0.39583333333333331</x:v>
      </x:c>
      <x:c r="I27" s="109">
        <x:v>0.5</x:v>
      </x:c>
      <x:c r="J27" s="14"/>
    </x:row>
    <x:row r="28" spans="2:14" ht="24" customHeight="1">
      <x:c r="B28" s="19">
        <x:f t="shared" si="0"/>
        <x:v>17</x:v>
      </x:c>
      <x:c r="C28" s="20" t="s">
        <x:v>6</x:v>
      </x:c>
      <x:c r="D28" s="5" t="s">
        <x:v>86</x:v>
      </x:c>
      <x:c r="E28" s="11" t="s">
        <x:v>22</x:v>
      </x:c>
      <x:c r="F28" s="11" t="s">
        <x:v>0</x:v>
      </x:c>
      <x:c r="G28" s="11"/>
      <x:c r="H28" s="17">
        <x:v>0.54166666666666663</x:v>
      </x:c>
      <x:c r="I28" s="28">
        <x:v>0.625</x:v>
      </x:c>
      <x:c r="J28" s="14"/>
      <x:c r="N28" s="96" t="s">
        <x:v>2</x:v>
      </x:c>
    </x:row>
    <x:row r="29" spans="2:10" ht="24" customHeight="1">
      <x:c r="B29" s="15">
        <x:f t="shared" si="0"/>
        <x:v>18</x:v>
      </x:c>
      <x:c r="C29" s="16" t="s">
        <x:v>5</x:v>
      </x:c>
      <x:c r="D29" s="11" t="s">
        <x:v>8</x:v>
      </x:c>
      <x:c r="E29" s="11" t="s">
        <x:v>22</x:v>
      </x:c>
      <x:c r="F29" s="11"/>
      <x:c r="G29" s="11" t="s">
        <x:v>0</x:v>
      </x:c>
      <x:c r="H29" s="17">
        <x:v>0.41666666666666669</x:v>
      </x:c>
      <x:c r="I29" s="28">
        <x:v>0.5</x:v>
      </x:c>
      <x:c r="J29" s="14"/>
    </x:row>
    <x:row r="30" spans="2:10" ht="24" customHeight="1">
      <x:c r="B30" s="10">
        <x:f>B29+1</x:f>
        <x:v>19</x:v>
      </x:c>
      <x:c r="C30" s="11" t="s">
        <x:v>10</x:v>
      </x:c>
      <x:c r="D30" s="11"/>
      <x:c r="E30" s="11"/>
      <x:c r="F30" s="11"/>
      <x:c r="G30" s="11"/>
      <x:c r="H30" s="17"/>
      <x:c r="I30" s="28"/>
      <x:c r="J30" s="14"/>
    </x:row>
    <x:row r="31" spans="2:10" ht="24" customHeight="1">
      <x:c r="B31" s="10">
        <x:f t="shared" si="0"/>
        <x:v>20</x:v>
      </x:c>
      <x:c r="C31" s="11" t="s">
        <x:v>7</x:v>
      </x:c>
      <x:c r="D31" s="11"/>
      <x:c r="E31" s="11"/>
      <x:c r="F31" s="11"/>
      <x:c r="G31" s="11"/>
      <x:c r="H31" s="17"/>
      <x:c r="I31" s="28"/>
      <x:c r="J31" s="110"/>
    </x:row>
    <x:row r="32" spans="2:10" ht="24" customHeight="1">
      <x:c r="B32" s="10">
        <x:f t="shared" si="0"/>
        <x:v>21</x:v>
      </x:c>
      <x:c r="C32" s="11" t="s">
        <x:v>11</x:v>
      </x:c>
      <x:c r="D32" s="11"/>
      <x:c r="E32" s="11"/>
      <x:c r="F32" s="11"/>
      <x:c r="G32" s="11"/>
      <x:c r="H32" s="17"/>
      <x:c r="I32" s="28"/>
      <x:c r="J32" s="14"/>
    </x:row>
    <x:row r="33" spans="2:10" ht="24" customHeight="1">
      <x:c r="B33" s="10">
        <x:f t="shared" si="0"/>
        <x:v>22</x:v>
      </x:c>
      <x:c r="C33" s="11" t="s">
        <x:v>13</x:v>
      </x:c>
      <x:c r="D33" s="11" t="s">
        <x:v>93</x:v>
      </x:c>
      <x:c r="E33" s="11" t="s">
        <x:v>22</x:v>
      </x:c>
      <x:c r="F33" s="11" t="s">
        <x:v>0</x:v>
      </x:c>
      <x:c r="G33" s="11"/>
      <x:c r="H33" s="17">
        <x:v>0.375</x:v>
      </x:c>
      <x:c r="I33" s="28">
        <x:v>0.5</x:v>
      </x:c>
      <x:c r="J33" s="100"/>
    </x:row>
    <x:row r="34" spans="2:10" ht="24" customHeight="1">
      <x:c r="B34" s="10"/>
      <x:c r="C34" s="11"/>
      <x:c r="D34" s="11" t="s">
        <x:v>44</x:v>
      </x:c>
      <x:c r="E34" s="11" t="s">
        <x:v>22</x:v>
      </x:c>
      <x:c r="F34" s="11" t="s">
        <x:v>0</x:v>
      </x:c>
      <x:c r="G34" s="11"/>
      <x:c r="H34" s="17">
        <x:v>0.54166666666666663</x:v>
      </x:c>
      <x:c r="I34" s="28">
        <x:v>0.66666666666666663</x:v>
      </x:c>
      <x:c r="J34" s="14"/>
    </x:row>
    <x:row r="35" spans="2:10" ht="24" customHeight="1">
      <x:c r="B35" s="10"/>
      <x:c r="C35" s="11"/>
      <x:c r="D35" s="11" t="s">
        <x:v>52</x:v>
      </x:c>
      <x:c r="E35" s="11" t="s">
        <x:v>79</x:v>
      </x:c>
      <x:c r="F35" s="11"/>
      <x:c r="G35" s="11"/>
      <x:c r="H35" s="17">
        <x:v>0.79166666666666663</x:v>
      </x:c>
      <x:c r="I35" s="28">
        <x:v>0.83333333333333337</x:v>
      </x:c>
      <x:c r="J35" s="14" t="s">
        <x:v>19</x:v>
      </x:c>
    </x:row>
    <x:row r="36" spans="2:10" ht="24" customHeight="1">
      <x:c r="B36" s="10">
        <x:f>B33+1</x:f>
        <x:v>23</x:v>
      </x:c>
      <x:c r="C36" s="11" t="s">
        <x:v>9</x:v>
      </x:c>
      <x:c r="D36" s="11" t="s">
        <x:v>46</x:v>
      </x:c>
      <x:c r="E36" s="11" t="s">
        <x:v>83</x:v>
      </x:c>
      <x:c r="F36" s="11"/>
      <x:c r="G36" s="11"/>
      <x:c r="H36" s="109">
        <x:v>0.39583333333333331</x:v>
      </x:c>
      <x:c r="I36" s="109">
        <x:v>0.5</x:v>
      </x:c>
      <x:c r="J36" s="14"/>
    </x:row>
    <x:row r="37" spans="2:10" ht="24" customHeight="1">
      <x:c r="B37" s="10"/>
      <x:c r="C37" s="11"/>
      <x:c r="D37" s="181" t="s">
        <x:v>24</x:v>
      </x:c>
      <x:c r="E37" s="11" t="s">
        <x:v>22</x:v>
      </x:c>
      <x:c r="F37" s="11" t="s">
        <x:v>0</x:v>
      </x:c>
      <x:c r="G37" s="11"/>
      <x:c r="H37" s="109">
        <x:v>0.70833333333333337</x:v>
      </x:c>
      <x:c r="I37" s="109">
        <x:v>0.79166666666666663</x:v>
      </x:c>
      <x:c r="J37" s="182" t="s">
        <x:v>97</x:v>
      </x:c>
    </x:row>
    <x:row r="38" spans="2:10" ht="24" customHeight="1">
      <x:c r="B38" s="19">
        <x:f>B36+1</x:f>
        <x:v>24</x:v>
      </x:c>
      <x:c r="C38" s="20" t="s">
        <x:v>6</x:v>
      </x:c>
      <x:c r="D38" s="11"/>
      <x:c r="E38" s="11"/>
      <x:c r="F38" s="11"/>
      <x:c r="G38" s="11"/>
      <x:c r="H38" s="109"/>
      <x:c r="I38" s="109"/>
      <x:c r="J38" s="14"/>
    </x:row>
    <x:row r="39" spans="2:10" ht="24" customHeight="1">
      <x:c r="B39" s="15">
        <x:f t="shared" si="0"/>
        <x:v>25</x:v>
      </x:c>
      <x:c r="C39" s="16" t="s">
        <x:v>5</x:v>
      </x:c>
      <x:c r="D39" s="177" t="s">
        <x:v>30</x:v>
      </x:c>
      <x:c r="E39" s="177" t="s">
        <x:v>21</x:v>
      </x:c>
      <x:c r="F39" s="177"/>
      <x:c r="G39" s="177"/>
      <x:c r="H39" s="178">
        <x:v>0.375</x:v>
      </x:c>
      <x:c r="I39" s="179">
        <x:v>0.41666666666666669</x:v>
      </x:c>
      <x:c r="J39" s="14" t="s">
        <x:v>16</x:v>
      </x:c>
    </x:row>
    <x:row r="40" spans="2:10" ht="24" customHeight="1">
      <x:c r="B40" s="15"/>
      <x:c r="C40" s="16"/>
      <x:c r="D40" s="11" t="s">
        <x:v>23</x:v>
      </x:c>
      <x:c r="E40" s="11" t="s">
        <x:v>79</x:v>
      </x:c>
      <x:c r="F40" s="11"/>
      <x:c r="G40" s="11"/>
      <x:c r="H40" s="109" t="s">
        <x:v>56</x:v>
      </x:c>
      <x:c r="I40" s="109" t="s">
        <x:v>48</x:v>
      </x:c>
      <x:c r="J40" s="14"/>
    </x:row>
    <x:row r="41" spans="2:10" ht="24" customHeight="1">
      <x:c r="B41" s="10">
        <x:f>B39+1</x:f>
        <x:v>26</x:v>
      </x:c>
      <x:c r="C41" s="11" t="s">
        <x:v>10</x:v>
      </x:c>
      <x:c r="D41" s="11" t="s">
        <x:v>42</x:v>
      </x:c>
      <x:c r="E41" s="11" t="s">
        <x:v>22</x:v>
      </x:c>
      <x:c r="F41" s="11"/>
      <x:c r="G41" s="11" t="s">
        <x:v>0</x:v>
      </x:c>
      <x:c r="H41" s="17">
        <x:v>0.5625</x:v>
      </x:c>
      <x:c r="I41" s="28">
        <x:v>0.66666666666666663</x:v>
      </x:c>
      <x:c r="J41" s="14"/>
    </x:row>
    <x:row r="42" spans="2:10" ht="24" customHeight="1">
      <x:c r="B42" s="10">
        <x:f>B41+1</x:f>
        <x:v>27</x:v>
      </x:c>
      <x:c r="C42" s="11" t="s">
        <x:v>7</x:v>
      </x:c>
      <x:c r="D42" s="11" t="s">
        <x:v>39</x:v>
      </x:c>
      <x:c r="E42" s="11" t="s">
        <x:v>22</x:v>
      </x:c>
      <x:c r="F42" s="11" t="s">
        <x:v>0</x:v>
      </x:c>
      <x:c r="G42" s="11"/>
      <x:c r="H42" s="17">
        <x:v>0.41666666666666669</x:v>
      </x:c>
      <x:c r="I42" s="28">
        <x:v>0.5</x:v>
      </x:c>
      <x:c r="J42" s="14"/>
    </x:row>
    <x:row r="43" spans="2:10" ht="24" customHeight="1">
      <x:c r="B43" s="10">
        <x:f t="shared" ref="B43:B46" si="1">B42+1</x:f>
        <x:v>28</x:v>
      </x:c>
      <x:c r="C43" s="11" t="s">
        <x:v>11</x:v>
      </x:c>
      <x:c r="D43" s="93"/>
      <x:c r="E43" s="93"/>
      <x:c r="F43" s="93"/>
      <x:c r="G43" s="93"/>
      <x:c r="H43" s="113"/>
      <x:c r="I43" s="99"/>
      <x:c r="J43" s="100"/>
    </x:row>
    <x:row r="44" spans="2:10" ht="24" customHeight="1">
      <x:c r="B44" s="10">
        <x:f t="shared" si="1"/>
        <x:v>29</x:v>
      </x:c>
      <x:c r="C44" s="11" t="s">
        <x:v>13</x:v>
      </x:c>
      <x:c r="D44" s="11" t="s">
        <x:v>52</x:v>
      </x:c>
      <x:c r="E44" s="11" t="s">
        <x:v>79</x:v>
      </x:c>
      <x:c r="F44" s="11"/>
      <x:c r="G44" s="11"/>
      <x:c r="H44" s="109">
        <x:v>0.79166666666666663</x:v>
      </x:c>
      <x:c r="I44" s="109">
        <x:v>0.83333333333333337</x:v>
      </x:c>
      <x:c r="J44" s="14" t="s">
        <x:v>19</x:v>
      </x:c>
    </x:row>
    <x:row r="45" spans="2:10" ht="24" customHeight="1">
      <x:c r="B45" s="10">
        <x:f t="shared" si="1"/>
        <x:v>30</x:v>
      </x:c>
      <x:c r="C45" s="11" t="s">
        <x:v>9</x:v>
      </x:c>
      <x:c r="D45" s="11" t="s">
        <x:v>46</x:v>
      </x:c>
      <x:c r="E45" s="11" t="s">
        <x:v>83</x:v>
      </x:c>
      <x:c r="F45" s="11"/>
      <x:c r="G45" s="11"/>
      <x:c r="H45" s="109">
        <x:v>0.39583333333333331</x:v>
      </x:c>
      <x:c r="I45" s="109">
        <x:v>0.5</x:v>
      </x:c>
      <x:c r="J45" s="100"/>
    </x:row>
    <x:row r="46" spans="2:10" ht="24" customHeight="1">
      <x:c r="B46" s="114">
        <x:f t="shared" si="1"/>
        <x:v>31</x:v>
      </x:c>
      <x:c r="C46" s="115" t="s">
        <x:v>6</x:v>
      </x:c>
      <x:c r="D46" s="64"/>
      <x:c r="E46" s="64"/>
      <x:c r="F46" s="64"/>
      <x:c r="G46" s="64"/>
      <x:c r="H46" s="116"/>
      <x:c r="I46" s="117"/>
      <x:c r="J46" s="118"/>
    </x:row>
    <x:row r="47" ht="24" customHeight="1"/>
    <x:row r="48" ht="24" customHeight="1"/>
    <x:row r="49" ht="24" customHeight="1"/>
    <x:row r="50" ht="24" customHeight="1"/>
    <x:row r="51" ht="24" customHeight="1"/>
    <x:row r="52" ht="24" customHeight="1"/>
    <x:row r="53" ht="24" customHeight="1"/>
  </x:sheetData>
  <x:mergeCells count="1">
    <x:mergeCell ref="H4:I4"/>
  </x:mergeCells>
  <x:pageMargins left="0.31986111402511597" right="0.219861105084419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11"/>
  <x:dimension ref="A4:N47"/>
  <x:sheetViews>
    <x:sheetView showGridLines="0" tabSelected="1" topLeftCell="A36" zoomScaleNormal="100" zoomScaleSheetLayoutView="75" workbookViewId="0">
      <x:selection activeCell="K1" activeCellId="0" sqref="A1:K44"/>
    </x:sheetView>
  </x:sheetViews>
  <x:sheetFormatPr defaultColWidth="9.00390625" defaultRowHeight="20.699999999999999"/>
  <x:cols>
    <x:col min="1" max="1" width="2.59765625" style="96" customWidth="1"/>
    <x:col min="2" max="2" width="5.09765625" style="96" customWidth="1"/>
    <x:col min="3" max="3" width="7.09765625" style="97" customWidth="1"/>
    <x:col min="4" max="4" width="18.19921875" style="97" customWidth="1"/>
    <x:col min="5" max="5" width="13.296875" style="97" customWidth="1"/>
    <x:col min="6" max="7" width="10.59765625" style="97" customWidth="1"/>
    <x:col min="8" max="9" width="9.19921875" style="97" customWidth="1"/>
    <x:col min="10" max="10" width="21" style="97" customWidth="1"/>
    <x:col min="11" max="11" width="3" style="96" customWidth="1"/>
    <x:col min="12" max="16384" width="8.796875" style="96"/>
  </x:cols>
  <x:sheetData>
    <x:row r="4" spans="2:10" ht="24" customHeight="1">
      <x:c r="B4" s="8" t="s">
        <x:v>5</x:v>
      </x:c>
      <x:c r="C4" s="91" t="s">
        <x:v>14</x:v>
      </x:c>
      <x:c r="D4" s="91" t="s">
        <x:v>43</x:v>
      </x:c>
      <x:c r="E4" s="91" t="s">
        <x:v>40</x:v>
      </x:c>
      <x:c r="F4" s="91" t="s">
        <x:v>45</x:v>
      </x:c>
      <x:c r="G4" s="91" t="s">
        <x:v>41</x:v>
      </x:c>
      <x:c r="H4" s="183" t="s">
        <x:v>4</x:v>
      </x:c>
      <x:c r="I4" s="183"/>
      <x:c r="J4" s="9" t="s">
        <x:v>12</x:v>
      </x:c>
    </x:row>
    <x:row r="5" spans="2:10" ht="24" customHeight="1">
      <x:c r="B5" s="15">
        <x:v>1</x:v>
      </x:c>
      <x:c r="C5" s="16" t="s">
        <x:v>5</x:v>
      </x:c>
      <x:c r="D5" s="11" t="s">
        <x:v>23</x:v>
      </x:c>
      <x:c r="E5" s="11" t="s">
        <x:v>79</x:v>
      </x:c>
      <x:c r="F5" s="11"/>
      <x:c r="G5" s="11"/>
      <x:c r="H5" s="17">
        <x:v>0.33333333333333331</x:v>
      </x:c>
      <x:c r="I5" s="28">
        <x:v>0.375</x:v>
      </x:c>
      <x:c r="J5" s="14"/>
    </x:row>
    <x:row r="6" spans="2:10" ht="24" customHeight="1">
      <x:c r="B6" s="15"/>
      <x:c r="C6" s="16"/>
      <x:c r="D6" s="11" t="s">
        <x:v>50</x:v>
      </x:c>
      <x:c r="E6" s="11" t="s">
        <x:v>22</x:v>
      </x:c>
      <x:c r="F6" s="11" t="s">
        <x:v>0</x:v>
      </x:c>
      <x:c r="G6" s="11"/>
      <x:c r="H6" s="17">
        <x:v>0.41666666666666669</x:v>
      </x:c>
      <x:c r="I6" s="28">
        <x:v>0.54166666666666663</x:v>
      </x:c>
      <x:c r="J6" s="14"/>
    </x:row>
    <x:row r="7" spans="2:10" ht="24" customHeight="1">
      <x:c r="B7" s="10">
        <x:f>B5+1</x:f>
        <x:v>2</x:v>
      </x:c>
      <x:c r="C7" s="11" t="s">
        <x:v>10</x:v>
      </x:c>
      <x:c r="D7" s="11"/>
      <x:c r="E7" s="11"/>
      <x:c r="F7" s="11"/>
      <x:c r="G7" s="11"/>
      <x:c r="H7" s="17"/>
      <x:c r="I7" s="28"/>
      <x:c r="J7" s="14"/>
    </x:row>
    <x:row r="8" spans="2:10" ht="24" customHeight="1">
      <x:c r="B8" s="10">
        <x:f t="shared" ref="B8:B36" si="0">B7+1</x:f>
        <x:v>3</x:v>
      </x:c>
      <x:c r="C8" s="11" t="s">
        <x:v>7</x:v>
      </x:c>
      <x:c r="D8" s="11"/>
      <x:c r="E8" s="11"/>
      <x:c r="F8" s="11"/>
      <x:c r="G8" s="11"/>
      <x:c r="H8" s="17"/>
      <x:c r="I8" s="28"/>
      <x:c r="J8" s="14"/>
    </x:row>
    <x:row r="9" spans="2:10" ht="24" customHeight="1">
      <x:c r="B9" s="10">
        <x:f t="shared" si="0"/>
        <x:v>4</x:v>
      </x:c>
      <x:c r="C9" s="11" t="s">
        <x:v>11</x:v>
      </x:c>
      <x:c r="D9" s="11"/>
      <x:c r="E9" s="11"/>
      <x:c r="F9" s="11"/>
      <x:c r="G9" s="11"/>
      <x:c r="H9" s="17"/>
      <x:c r="I9" s="28"/>
      <x:c r="J9" s="14"/>
    </x:row>
    <x:row r="10" spans="2:10" ht="24" customHeight="1">
      <x:c r="B10" s="10">
        <x:f>B9+1</x:f>
        <x:v>5</x:v>
      </x:c>
      <x:c r="C10" s="11" t="s">
        <x:v>13</x:v>
      </x:c>
      <x:c r="D10" s="11" t="s">
        <x:v>44</x:v>
      </x:c>
      <x:c r="E10" s="11" t="s">
        <x:v>22</x:v>
      </x:c>
      <x:c r="F10" s="11" t="s">
        <x:v>0</x:v>
      </x:c>
      <x:c r="G10" s="11"/>
      <x:c r="H10" s="17">
        <x:v>0.54166666666666663</x:v>
      </x:c>
      <x:c r="I10" s="28">
        <x:v>0.66666666666666663</x:v>
      </x:c>
      <x:c r="J10" s="14"/>
    </x:row>
    <x:row r="11" spans="2:10" ht="24" customHeight="1">
      <x:c r="B11" s="10"/>
      <x:c r="C11" s="106"/>
      <x:c r="D11" s="11" t="s">
        <x:v>52</x:v>
      </x:c>
      <x:c r="E11" s="11" t="s">
        <x:v>79</x:v>
      </x:c>
      <x:c r="F11" s="11"/>
      <x:c r="G11" s="11"/>
      <x:c r="H11" s="17">
        <x:v>0.79166666666666663</x:v>
      </x:c>
      <x:c r="I11" s="28">
        <x:v>0.83333333333333337</x:v>
      </x:c>
      <x:c r="J11" s="14" t="s">
        <x:v>19</x:v>
      </x:c>
    </x:row>
    <x:row r="12" spans="2:10" ht="24" customHeight="1">
      <x:c r="B12" s="10">
        <x:f>B10+1</x:f>
        <x:v>6</x:v>
      </x:c>
      <x:c r="C12" s="106" t="s">
        <x:v>9</x:v>
      </x:c>
      <x:c r="D12" s="11" t="s">
        <x:v>46</x:v>
      </x:c>
      <x:c r="E12" s="11" t="s">
        <x:v>83</x:v>
      </x:c>
      <x:c r="F12" s="11"/>
      <x:c r="G12" s="11"/>
      <x:c r="H12" s="109">
        <x:v>0.39583333333333331</x:v>
      </x:c>
      <x:c r="I12" s="109">
        <x:v>0.5</x:v>
      </x:c>
      <x:c r="J12" s="107"/>
    </x:row>
    <x:row r="13" spans="2:10" ht="24" customHeight="1">
      <x:c r="B13" s="19">
        <x:f t="shared" si="0"/>
        <x:v>7</x:v>
      </x:c>
      <x:c r="C13" s="20" t="s">
        <x:v>6</x:v>
      </x:c>
      <x:c r="D13" s="11"/>
      <x:c r="E13" s="11"/>
      <x:c r="F13" s="11"/>
      <x:c r="G13" s="11"/>
      <x:c r="H13" s="17"/>
      <x:c r="I13" s="28"/>
      <x:c r="J13" s="14"/>
    </x:row>
    <x:row r="14" spans="2:10" ht="24" customHeight="1">
      <x:c r="B14" s="15">
        <x:f t="shared" si="0"/>
        <x:v>8</x:v>
      </x:c>
      <x:c r="C14" s="16" t="s">
        <x:v>5</x:v>
      </x:c>
      <x:c r="D14" s="11" t="s">
        <x:v>23</x:v>
      </x:c>
      <x:c r="E14" s="11" t="s">
        <x:v>79</x:v>
      </x:c>
      <x:c r="F14" s="11"/>
      <x:c r="G14" s="11"/>
      <x:c r="H14" s="17">
        <x:v>0.33333333333333331</x:v>
      </x:c>
      <x:c r="I14" s="28">
        <x:v>0.375</x:v>
      </x:c>
      <x:c r="J14" s="14"/>
    </x:row>
    <x:row r="15" spans="2:10" ht="24" customHeight="1">
      <x:c r="B15" s="15"/>
      <x:c r="C15" s="16"/>
      <x:c r="D15" s="11" t="s">
        <x:v>17</x:v>
      </x:c>
      <x:c r="E15" s="11" t="s">
        <x:v>22</x:v>
      </x:c>
      <x:c r="F15" s="11" t="s">
        <x:v>0</x:v>
      </x:c>
      <x:c r="G15" s="11"/>
      <x:c r="H15" s="17">
        <x:v>0.39583333333333331</x:v>
      </x:c>
      <x:c r="I15" s="28">
        <x:v>0.45833333333333331</x:v>
      </x:c>
      <x:c r="J15" s="14"/>
    </x:row>
    <x:row r="16" spans="2:10" ht="24" customHeight="1">
      <x:c r="B16" s="10">
        <x:f>B14+1</x:f>
        <x:v>9</x:v>
      </x:c>
      <x:c r="C16" s="11" t="s">
        <x:v>10</x:v>
      </x:c>
      <x:c r="D16" s="11" t="s">
        <x:v>42</x:v>
      </x:c>
      <x:c r="E16" s="11" t="s">
        <x:v>22</x:v>
      </x:c>
      <x:c r="F16" s="11"/>
      <x:c r="G16" s="11" t="s">
        <x:v>0</x:v>
      </x:c>
      <x:c r="H16" s="17">
        <x:v>0.5625</x:v>
      </x:c>
      <x:c r="I16" s="28">
        <x:v>0.66666666666666663</x:v>
      </x:c>
      <x:c r="J16" s="14"/>
    </x:row>
    <x:row r="17" spans="2:10" ht="24" customHeight="1">
      <x:c r="B17" s="10">
        <x:f t="shared" si="0"/>
        <x:v>10</x:v>
      </x:c>
      <x:c r="C17" s="11" t="s">
        <x:v>7</x:v>
      </x:c>
      <x:c r="D17" s="11" t="s">
        <x:v>39</x:v>
      </x:c>
      <x:c r="E17" s="11" t="s">
        <x:v>22</x:v>
      </x:c>
      <x:c r="F17" s="11" t="s">
        <x:v>0</x:v>
      </x:c>
      <x:c r="G17" s="11"/>
      <x:c r="H17" s="17">
        <x:v>0.41666666666666669</x:v>
      </x:c>
      <x:c r="I17" s="28">
        <x:v>0.5</x:v>
      </x:c>
      <x:c r="J17" s="14"/>
    </x:row>
    <x:row r="18" spans="2:10" ht="24" customHeight="1">
      <x:c r="B18" s="10">
        <x:f t="shared" si="0"/>
        <x:v>11</x:v>
      </x:c>
      <x:c r="C18" s="11" t="s">
        <x:v>11</x:v>
      </x:c>
      <x:c r="D18" s="11" t="s">
        <x:v>93</x:v>
      </x:c>
      <x:c r="E18" s="11" t="s">
        <x:v>22</x:v>
      </x:c>
      <x:c r="F18" s="11" t="s">
        <x:v>0</x:v>
      </x:c>
      <x:c r="G18" s="11"/>
      <x:c r="H18" s="17">
        <x:v>0.375</x:v>
      </x:c>
      <x:c r="I18" s="28">
        <x:v>0.5</x:v>
      </x:c>
      <x:c r="J18" s="100"/>
    </x:row>
    <x:row r="19" spans="2:10" ht="24" customHeight="1">
      <x:c r="B19" s="10">
        <x:f t="shared" si="0"/>
        <x:v>12</x:v>
      </x:c>
      <x:c r="C19" s="11" t="s">
        <x:v>13</x:v>
      </x:c>
      <x:c r="D19" s="11" t="s">
        <x:v>44</x:v>
      </x:c>
      <x:c r="E19" s="11" t="s">
        <x:v>22</x:v>
      </x:c>
      <x:c r="F19" s="11" t="s">
        <x:v>0</x:v>
      </x:c>
      <x:c r="G19" s="11"/>
      <x:c r="H19" s="17">
        <x:v>0.54166666666666663</x:v>
      </x:c>
      <x:c r="I19" s="28">
        <x:v>0.66666666666666663</x:v>
      </x:c>
      <x:c r="J19" s="14"/>
    </x:row>
    <x:row r="20" spans="2:10" ht="24" customHeight="1">
      <x:c r="B20" s="10"/>
      <x:c r="C20" s="106"/>
      <x:c r="D20" s="11" t="s">
        <x:v>52</x:v>
      </x:c>
      <x:c r="E20" s="11" t="s">
        <x:v>79</x:v>
      </x:c>
      <x:c r="F20" s="11"/>
      <x:c r="G20" s="11"/>
      <x:c r="H20" s="17">
        <x:v>0.79166666666666663</x:v>
      </x:c>
      <x:c r="I20" s="28">
        <x:v>0.83333333333333337</x:v>
      </x:c>
      <x:c r="J20" s="14" t="s">
        <x:v>19</x:v>
      </x:c>
    </x:row>
    <x:row r="21" spans="1:10" ht="24" customHeight="1">
      <x:c r="A21" s="96" t="s">
        <x:v>2</x:v>
      </x:c>
      <x:c r="B21" s="10">
        <x:f>B19+1</x:f>
        <x:v>13</x:v>
      </x:c>
      <x:c r="C21" s="106" t="s">
        <x:v>9</x:v>
      </x:c>
      <x:c r="D21" s="11" t="s">
        <x:v>46</x:v>
      </x:c>
      <x:c r="E21" s="11" t="s">
        <x:v>83</x:v>
      </x:c>
      <x:c r="F21" s="11"/>
      <x:c r="G21" s="11"/>
      <x:c r="H21" s="109">
        <x:v>0.39583333333333331</x:v>
      </x:c>
      <x:c r="I21" s="109">
        <x:v>0.5</x:v>
      </x:c>
      <x:c r="J21" s="107"/>
    </x:row>
    <x:row r="22" spans="2:10" ht="24" customHeight="1">
      <x:c r="B22" s="19">
        <x:f t="shared" si="0"/>
        <x:v>14</x:v>
      </x:c>
      <x:c r="C22" s="20" t="s">
        <x:v>6</x:v>
      </x:c>
      <x:c r="D22" s="11"/>
      <x:c r="E22" s="11"/>
      <x:c r="F22" s="11"/>
      <x:c r="G22" s="11"/>
      <x:c r="H22" s="17"/>
      <x:c r="I22" s="28"/>
      <x:c r="J22" s="14"/>
    </x:row>
    <x:row r="23" spans="2:10" ht="24" customHeight="1">
      <x:c r="B23" s="15">
        <x:f t="shared" si="0"/>
        <x:v>15</x:v>
      </x:c>
      <x:c r="C23" s="16" t="s">
        <x:v>5</x:v>
      </x:c>
      <x:c r="D23" s="11" t="s">
        <x:v>23</x:v>
      </x:c>
      <x:c r="E23" s="11" t="s">
        <x:v>79</x:v>
      </x:c>
      <x:c r="F23" s="11"/>
      <x:c r="G23" s="11"/>
      <x:c r="H23" s="17">
        <x:v>0.33333333333333331</x:v>
      </x:c>
      <x:c r="I23" s="28">
        <x:v>0.375</x:v>
      </x:c>
      <x:c r="J23" s="14"/>
    </x:row>
    <x:row r="24" spans="2:10" ht="24" customHeight="1">
      <x:c r="B24" s="15"/>
      <x:c r="C24" s="16"/>
      <x:c r="D24" s="11" t="s">
        <x:v>8</x:v>
      </x:c>
      <x:c r="E24" s="11" t="s">
        <x:v>22</x:v>
      </x:c>
      <x:c r="F24" s="11"/>
      <x:c r="G24" s="11" t="s">
        <x:v>0</x:v>
      </x:c>
      <x:c r="H24" s="17">
        <x:v>0.41666666666666669</x:v>
      </x:c>
      <x:c r="I24" s="28">
        <x:v>0.5</x:v>
      </x:c>
      <x:c r="J24" s="14"/>
    </x:row>
    <x:row r="25" spans="1:10" ht="24" customHeight="1">
      <x:c r="A25" s="96" t="s">
        <x:v>2</x:v>
      </x:c>
      <x:c r="B25" s="15"/>
      <x:c r="C25" s="16"/>
      <x:c r="D25" s="11" t="s">
        <x:v>71</x:v>
      </x:c>
      <x:c r="E25" s="11"/>
      <x:c r="F25" s="11"/>
      <x:c r="G25" s="11"/>
      <x:c r="H25" s="17"/>
      <x:c r="I25" s="28"/>
      <x:c r="J25" s="14"/>
    </x:row>
    <x:row r="26" spans="2:10" ht="24" customHeight="1">
      <x:c r="B26" s="10">
        <x:f>B23+1</x:f>
        <x:v>16</x:v>
      </x:c>
      <x:c r="C26" s="11" t="s">
        <x:v>10</x:v>
      </x:c>
      <x:c r="D26" s="11"/>
      <x:c r="E26" s="11"/>
      <x:c r="F26" s="11"/>
      <x:c r="G26" s="11"/>
      <x:c r="H26" s="17"/>
      <x:c r="I26" s="28"/>
      <x:c r="J26" s="14"/>
    </x:row>
    <x:row r="27" spans="2:10" ht="24" customHeight="1">
      <x:c r="B27" s="10">
        <x:f t="shared" si="0"/>
        <x:v>17</x:v>
      </x:c>
      <x:c r="C27" s="11" t="s">
        <x:v>7</x:v>
      </x:c>
      <x:c r="D27" s="11"/>
      <x:c r="E27" s="11"/>
      <x:c r="F27" s="11"/>
      <x:c r="G27" s="11"/>
      <x:c r="H27" s="17"/>
      <x:c r="I27" s="28"/>
      <x:c r="J27" s="14"/>
    </x:row>
    <x:row r="28" spans="2:10" ht="24" customHeight="1">
      <x:c r="B28" s="10">
        <x:f t="shared" si="0"/>
        <x:v>18</x:v>
      </x:c>
      <x:c r="C28" s="11" t="s">
        <x:v>11</x:v>
      </x:c>
      <x:c r="D28" s="11" t="s">
        <x:v>53</x:v>
      </x:c>
      <x:c r="E28" s="11" t="s">
        <x:v>22</x:v>
      </x:c>
      <x:c r="F28" s="11" t="s">
        <x:v>0</x:v>
      </x:c>
      <x:c r="G28" s="11"/>
      <x:c r="H28" s="17">
        <x:v>0.54166666666666663</x:v>
      </x:c>
      <x:c r="I28" s="28">
        <x:v>0.70833333333333337</x:v>
      </x:c>
      <x:c r="J28" s="14"/>
    </x:row>
    <x:row r="29" spans="2:14" ht="24" customHeight="1">
      <x:c r="B29" s="49">
        <x:f t="shared" si="0"/>
        <x:v>19</x:v>
      </x:c>
      <x:c r="C29" s="5" t="s">
        <x:v>13</x:v>
      </x:c>
      <x:c r="D29" s="11" t="s">
        <x:v>44</x:v>
      </x:c>
      <x:c r="E29" s="11" t="s">
        <x:v>22</x:v>
      </x:c>
      <x:c r="F29" s="11" t="s">
        <x:v>0</x:v>
      </x:c>
      <x:c r="G29" s="11"/>
      <x:c r="H29" s="17">
        <x:v>0.54166666666666663</x:v>
      </x:c>
      <x:c r="I29" s="28">
        <x:v>0.66666666666666663</x:v>
      </x:c>
      <x:c r="J29" s="14"/>
      <x:c r="N29" s="96" t="s">
        <x:v>2</x:v>
      </x:c>
    </x:row>
    <x:row r="30" spans="2:10" ht="24" customHeight="1">
      <x:c r="B30" s="49"/>
      <x:c r="C30" s="5"/>
      <x:c r="D30" s="11" t="s">
        <x:v>52</x:v>
      </x:c>
      <x:c r="E30" s="11" t="s">
        <x:v>79</x:v>
      </x:c>
      <x:c r="F30" s="11"/>
      <x:c r="G30" s="11"/>
      <x:c r="H30" s="17">
        <x:v>0.79166666666666663</x:v>
      </x:c>
      <x:c r="I30" s="28">
        <x:v>0.83333333333333337</x:v>
      </x:c>
      <x:c r="J30" s="14" t="s">
        <x:v>19</x:v>
      </x:c>
    </x:row>
    <x:row r="31" spans="2:10" ht="24" customHeight="1">
      <x:c r="B31" s="49">
        <x:f>B29+1</x:f>
        <x:v>20</x:v>
      </x:c>
      <x:c r="C31" s="5" t="s">
        <x:v>9</x:v>
      </x:c>
      <x:c r="D31" s="11" t="s">
        <x:v>46</x:v>
      </x:c>
      <x:c r="E31" s="11" t="s">
        <x:v>83</x:v>
      </x:c>
      <x:c r="F31" s="11"/>
      <x:c r="G31" s="11"/>
      <x:c r="H31" s="109">
        <x:v>0.39583333333333331</x:v>
      </x:c>
      <x:c r="I31" s="109">
        <x:v>0.5</x:v>
      </x:c>
      <x:c r="J31" s="14"/>
    </x:row>
    <x:row r="32" spans="2:10" ht="24" customHeight="1">
      <x:c r="B32" s="15">
        <x:f t="shared" si="0"/>
        <x:v>21</x:v>
      </x:c>
      <x:c r="C32" s="16" t="s">
        <x:v>6</x:v>
      </x:c>
      <x:c r="D32" s="11"/>
      <x:c r="E32" s="11"/>
      <x:c r="F32" s="11"/>
      <x:c r="G32" s="11"/>
      <x:c r="H32" s="17"/>
      <x:c r="I32" s="28"/>
      <x:c r="J32" s="14"/>
    </x:row>
    <x:row r="33" spans="2:10" ht="24" customHeight="1">
      <x:c r="B33" s="15">
        <x:f t="shared" si="0"/>
        <x:v>22</x:v>
      </x:c>
      <x:c r="C33" s="16" t="s">
        <x:v>5</x:v>
      </x:c>
      <x:c r="D33" s="11" t="s">
        <x:v>23</x:v>
      </x:c>
      <x:c r="E33" s="11" t="s">
        <x:v>79</x:v>
      </x:c>
      <x:c r="F33" s="11"/>
      <x:c r="G33" s="11"/>
      <x:c r="H33" s="17">
        <x:v>0.33333333333333331</x:v>
      </x:c>
      <x:c r="I33" s="28">
        <x:v>0.375</x:v>
      </x:c>
      <x:c r="J33" s="14"/>
    </x:row>
    <x:row r="34" spans="2:10" ht="24" customHeight="1">
      <x:c r="B34" s="10">
        <x:f t="shared" si="0"/>
        <x:v>23</x:v>
      </x:c>
      <x:c r="C34" s="11" t="s">
        <x:v>10</x:v>
      </x:c>
      <x:c r="D34" s="11" t="s">
        <x:v>42</x:v>
      </x:c>
      <x:c r="E34" s="11" t="s">
        <x:v>22</x:v>
      </x:c>
      <x:c r="F34" s="11"/>
      <x:c r="G34" s="11" t="s">
        <x:v>0</x:v>
      </x:c>
      <x:c r="H34" s="17">
        <x:v>0.5625</x:v>
      </x:c>
      <x:c r="I34" s="28">
        <x:v>0.66666666666666663</x:v>
      </x:c>
      <x:c r="J34" s="14"/>
    </x:row>
    <x:row r="35" spans="2:10" ht="24" customHeight="1">
      <x:c r="B35" s="10">
        <x:f t="shared" si="0"/>
        <x:v>24</x:v>
      </x:c>
      <x:c r="C35" s="11" t="s">
        <x:v>7</x:v>
      </x:c>
      <x:c r="D35" s="11" t="s">
        <x:v>39</x:v>
      </x:c>
      <x:c r="E35" s="11" t="s">
        <x:v>22</x:v>
      </x:c>
      <x:c r="F35" s="11" t="s">
        <x:v>0</x:v>
      </x:c>
      <x:c r="G35" s="11"/>
      <x:c r="H35" s="17">
        <x:v>0.41666666666666669</x:v>
      </x:c>
      <x:c r="I35" s="28">
        <x:v>0.5</x:v>
      </x:c>
      <x:c r="J35" s="14"/>
    </x:row>
    <x:row r="36" spans="2:10" ht="24" customHeight="1">
      <x:c r="B36" s="10">
        <x:f t="shared" si="0"/>
        <x:v>25</x:v>
      </x:c>
      <x:c r="C36" s="11" t="s">
        <x:v>11</x:v>
      </x:c>
      <x:c r="D36" s="11"/>
      <x:c r="E36" s="11"/>
      <x:c r="F36" s="11"/>
      <x:c r="G36" s="11"/>
      <x:c r="H36" s="17"/>
      <x:c r="I36" s="28"/>
      <x:c r="J36" s="14"/>
    </x:row>
    <x:row r="37" spans="2:10" ht="24" customHeight="1">
      <x:c r="B37" s="10">
        <x:f>B36+1</x:f>
        <x:v>26</x:v>
      </x:c>
      <x:c r="C37" s="11" t="s">
        <x:v>13</x:v>
      </x:c>
      <x:c r="D37" s="11" t="s">
        <x:v>93</x:v>
      </x:c>
      <x:c r="E37" s="11" t="s">
        <x:v>22</x:v>
      </x:c>
      <x:c r="F37" s="11" t="s">
        <x:v>0</x:v>
      </x:c>
      <x:c r="G37" s="11"/>
      <x:c r="H37" s="17">
        <x:v>0.375</x:v>
      </x:c>
      <x:c r="I37" s="28">
        <x:v>0.5</x:v>
      </x:c>
      <x:c r="J37" s="100"/>
    </x:row>
    <x:row r="38" spans="2:10" ht="24" customHeight="1">
      <x:c r="B38" s="10"/>
      <x:c r="C38" s="11"/>
      <x:c r="D38" s="11" t="s">
        <x:v>44</x:v>
      </x:c>
      <x:c r="E38" s="11" t="s">
        <x:v>22</x:v>
      </x:c>
      <x:c r="F38" s="11" t="s">
        <x:v>0</x:v>
      </x:c>
      <x:c r="G38" s="11"/>
      <x:c r="H38" s="17">
        <x:v>0.54166666666666663</x:v>
      </x:c>
      <x:c r="I38" s="28">
        <x:v>0.66666666666666663</x:v>
      </x:c>
      <x:c r="J38" s="14"/>
    </x:row>
    <x:row r="39" spans="2:10" ht="24" customHeight="1">
      <x:c r="B39" s="10"/>
      <x:c r="C39" s="11"/>
      <x:c r="D39" s="11" t="s">
        <x:v>52</x:v>
      </x:c>
      <x:c r="E39" s="11" t="s">
        <x:v>79</x:v>
      </x:c>
      <x:c r="F39" s="11"/>
      <x:c r="G39" s="11"/>
      <x:c r="H39" s="17">
        <x:v>0.79166666666666663</x:v>
      </x:c>
      <x:c r="I39" s="28">
        <x:v>0.83333333333333337</x:v>
      </x:c>
      <x:c r="J39" s="14" t="s">
        <x:v>19</x:v>
      </x:c>
    </x:row>
    <x:row r="40" spans="2:10" ht="24" customHeight="1">
      <x:c r="B40" s="10">
        <x:f>B37+1</x:f>
        <x:v>27</x:v>
      </x:c>
      <x:c r="C40" s="11" t="s">
        <x:v>9</x:v>
      </x:c>
      <x:c r="D40" s="11" t="s">
        <x:v>46</x:v>
      </x:c>
      <x:c r="E40" s="11" t="s">
        <x:v>83</x:v>
      </x:c>
      <x:c r="F40" s="11"/>
      <x:c r="G40" s="11"/>
      <x:c r="H40" s="109">
        <x:v>0.39583333333333331</x:v>
      </x:c>
      <x:c r="I40" s="109">
        <x:v>0.5</x:v>
      </x:c>
      <x:c r="J40" s="100"/>
    </x:row>
    <x:row r="41" spans="2:10" ht="24" customHeight="1">
      <x:c r="B41" s="19">
        <x:f>B40+1</x:f>
        <x:v>28</x:v>
      </x:c>
      <x:c r="C41" s="20" t="s">
        <x:v>6</x:v>
      </x:c>
      <x:c r="D41" s="93"/>
      <x:c r="E41" s="93"/>
      <x:c r="F41" s="93"/>
      <x:c r="G41" s="93"/>
      <x:c r="H41" s="98"/>
      <x:c r="I41" s="99"/>
      <x:c r="J41" s="100"/>
    </x:row>
    <x:row r="42" spans="2:10" ht="24" customHeight="1">
      <x:c r="B42" s="15">
        <x:f>B41+1</x:f>
        <x:v>29</x:v>
      </x:c>
      <x:c r="C42" s="16" t="s">
        <x:v>5</x:v>
      </x:c>
      <x:c r="D42" s="11"/>
      <x:c r="E42" s="11"/>
      <x:c r="F42" s="11"/>
      <x:c r="G42" s="11"/>
      <x:c r="H42" s="17"/>
      <x:c r="I42" s="28"/>
      <x:c r="J42" s="14"/>
    </x:row>
    <x:row r="43" spans="2:10" ht="24" customHeight="1">
      <x:c r="B43" s="108">
        <x:f>B42+1</x:f>
        <x:v>30</x:v>
      </x:c>
      <x:c r="C43" s="64" t="s">
        <x:v>7</x:v>
      </x:c>
      <x:c r="D43" s="102"/>
      <x:c r="E43" s="102"/>
      <x:c r="F43" s="102"/>
      <x:c r="G43" s="102"/>
      <x:c r="H43" s="103"/>
      <x:c r="I43" s="104"/>
      <x:c r="J43" s="105"/>
    </x:row>
    <x:row r="44" ht="24" customHeight="1"/>
    <x:row r="47" spans="9:9">
      <x:c r="I47" s="77"/>
    </x:row>
  </x:sheetData>
  <x:mergeCells count="1">
    <x:mergeCell ref="H4:I4"/>
  </x:mergeCells>
  <x:pageMargins left="0.31986111402511597" right="0.219861105084419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xl/worksheets/sheet1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12"/>
  <x:dimension ref="B4:N41"/>
  <x:sheetViews>
    <x:sheetView showGridLines="0" topLeftCell="A33" zoomScaleNormal="100" zoomScaleSheetLayoutView="75" workbookViewId="0">
      <x:selection activeCell="N40" activeCellId="0" sqref="N40:N40"/>
    </x:sheetView>
  </x:sheetViews>
  <x:sheetFormatPr defaultColWidth="9.00390625" defaultRowHeight="19.800000000000001"/>
  <x:cols>
    <x:col min="1" max="1" width="2.59765625" style="96" customWidth="1"/>
    <x:col min="2" max="2" width="5.09765625" style="96" customWidth="1"/>
    <x:col min="3" max="3" width="7.09765625" style="97" customWidth="1"/>
    <x:col min="4" max="4" width="18.19921875" style="97" customWidth="1"/>
    <x:col min="5" max="5" width="13.296875" style="97" customWidth="1"/>
    <x:col min="6" max="7" width="10.59765625" style="97" customWidth="1"/>
    <x:col min="8" max="9" width="9.19921875" style="97" customWidth="1"/>
    <x:col min="10" max="10" width="21" style="97" customWidth="1"/>
    <x:col min="11" max="11" width="3" style="96" customWidth="1"/>
    <x:col min="12" max="16384" width="8.796875" style="96"/>
  </x:cols>
  <x:sheetData>
    <x:row r="3" ht="20.399999999999999"/>
    <x:row r="4" spans="2:10" ht="24" customHeight="1">
      <x:c r="B4" s="8" t="s">
        <x:v>5</x:v>
      </x:c>
      <x:c r="C4" s="91" t="s">
        <x:v>14</x:v>
      </x:c>
      <x:c r="D4" s="91" t="s">
        <x:v>43</x:v>
      </x:c>
      <x:c r="E4" s="91" t="s">
        <x:v>40</x:v>
      </x:c>
      <x:c r="F4" s="91" t="s">
        <x:v>45</x:v>
      </x:c>
      <x:c r="G4" s="91" t="s">
        <x:v>41</x:v>
      </x:c>
      <x:c r="H4" s="183" t="s">
        <x:v>4</x:v>
      </x:c>
      <x:c r="I4" s="183"/>
      <x:c r="J4" s="9" t="s">
        <x:v>12</x:v>
      </x:c>
    </x:row>
    <x:row r="5" spans="2:10" ht="24" customHeight="1">
      <x:c r="B5" s="10">
        <x:v>1</x:v>
      </x:c>
      <x:c r="C5" s="11" t="s">
        <x:v>7</x:v>
      </x:c>
      <x:c r="D5" s="11"/>
      <x:c r="E5" s="11"/>
      <x:c r="F5" s="11"/>
      <x:c r="G5" s="11"/>
      <x:c r="H5" s="17"/>
      <x:c r="I5" s="28"/>
      <x:c r="J5" s="14"/>
    </x:row>
    <x:row r="6" spans="2:10" ht="24" customHeight="1">
      <x:c r="B6" s="10">
        <x:f t="shared" ref="B6:B15" si="0">B5+1</x:f>
        <x:v>2</x:v>
      </x:c>
      <x:c r="C6" s="11" t="s">
        <x:v>11</x:v>
      </x:c>
      <x:c r="D6" s="11"/>
      <x:c r="E6" s="11"/>
      <x:c r="F6" s="11"/>
      <x:c r="G6" s="11"/>
      <x:c r="H6" s="17"/>
      <x:c r="I6" s="28"/>
      <x:c r="J6" s="14"/>
    </x:row>
    <x:row r="7" spans="2:10" ht="24" customHeight="1">
      <x:c r="B7" s="10">
        <x:f t="shared" si="0"/>
        <x:v>3</x:v>
      </x:c>
      <x:c r="C7" s="11" t="s">
        <x:v>13</x:v>
      </x:c>
      <x:c r="D7" s="11" t="s">
        <x:v>52</x:v>
      </x:c>
      <x:c r="E7" s="11" t="s">
        <x:v>79</x:v>
      </x:c>
      <x:c r="F7" s="11"/>
      <x:c r="G7" s="11"/>
      <x:c r="H7" s="17">
        <x:v>0.79166666666666663</x:v>
      </x:c>
      <x:c r="I7" s="28">
        <x:v>0.83333333333333337</x:v>
      </x:c>
      <x:c r="J7" s="14" t="s">
        <x:v>19</x:v>
      </x:c>
    </x:row>
    <x:row r="8" spans="2:10" ht="24" customHeight="1">
      <x:c r="B8" s="10">
        <x:f t="shared" si="0"/>
        <x:v>4</x:v>
      </x:c>
      <x:c r="C8" s="11" t="s">
        <x:v>9</x:v>
      </x:c>
      <x:c r="D8" s="11"/>
      <x:c r="E8" s="11"/>
      <x:c r="F8" s="11"/>
      <x:c r="G8" s="11"/>
      <x:c r="H8" s="17"/>
      <x:c r="I8" s="28"/>
      <x:c r="J8" s="14"/>
    </x:row>
    <x:row r="9" spans="2:10" ht="24" customHeight="1">
      <x:c r="B9" s="19">
        <x:f t="shared" si="0"/>
        <x:v>5</x:v>
      </x:c>
      <x:c r="C9" s="20" t="s">
        <x:v>6</x:v>
      </x:c>
      <x:c r="D9" s="11" t="s">
        <x:v>62</x:v>
      </x:c>
      <x:c r="E9" s="11" t="s">
        <x:v>15</x:v>
      </x:c>
      <x:c r="F9" s="11"/>
      <x:c r="G9" s="11"/>
      <x:c r="H9" s="17">
        <x:v>0.41666666666666669</x:v>
      </x:c>
      <x:c r="I9" s="28">
        <x:v>0.54166666666666663</x:v>
      </x:c>
      <x:c r="J9" s="14" t="s">
        <x:v>63</x:v>
      </x:c>
    </x:row>
    <x:row r="10" spans="2:10" ht="24" customHeight="1">
      <x:c r="B10" s="15">
        <x:f t="shared" si="0"/>
        <x:v>6</x:v>
      </x:c>
      <x:c r="C10" s="16" t="s">
        <x:v>5</x:v>
      </x:c>
      <x:c r="D10" s="11" t="s">
        <x:v>54</x:v>
      </x:c>
      <x:c r="E10" s="11" t="s">
        <x:v>22</x:v>
      </x:c>
      <x:c r="F10" s="11" t="s">
        <x:v>0</x:v>
      </x:c>
      <x:c r="G10" s="11"/>
      <x:c r="H10" s="17">
        <x:v>0.39583333333333331</x:v>
      </x:c>
      <x:c r="I10" s="28">
        <x:v>0.5</x:v>
      </x:c>
      <x:c r="J10" s="14"/>
    </x:row>
    <x:row r="11" spans="2:10" ht="24" customHeight="1">
      <x:c r="B11" s="15"/>
      <x:c r="C11" s="16"/>
      <x:c r="D11" s="11" t="s">
        <x:v>50</x:v>
      </x:c>
      <x:c r="E11" s="11" t="s">
        <x:v>22</x:v>
      </x:c>
      <x:c r="F11" s="11" t="s">
        <x:v>0</x:v>
      </x:c>
      <x:c r="G11" s="11"/>
      <x:c r="H11" s="17">
        <x:v>0.41666666666666669</x:v>
      </x:c>
      <x:c r="I11" s="28">
        <x:v>0.54166666666666663</x:v>
      </x:c>
      <x:c r="J11" s="14"/>
    </x:row>
    <x:row r="12" spans="2:10" ht="24" customHeight="1">
      <x:c r="B12" s="10">
        <x:f>B10+1</x:f>
        <x:v>7</x:v>
      </x:c>
      <x:c r="C12" s="11" t="s">
        <x:v>10</x:v>
      </x:c>
      <x:c r="D12" s="11" t="s">
        <x:v>42</x:v>
      </x:c>
      <x:c r="E12" s="11" t="s">
        <x:v>22</x:v>
      </x:c>
      <x:c r="F12" s="11"/>
      <x:c r="G12" s="11" t="s">
        <x:v>0</x:v>
      </x:c>
      <x:c r="H12" s="17">
        <x:v>0.5625</x:v>
      </x:c>
      <x:c r="I12" s="28">
        <x:v>0.66666666666666663</x:v>
      </x:c>
      <x:c r="J12" s="14"/>
    </x:row>
    <x:row r="13" spans="2:10" ht="24" customHeight="1">
      <x:c r="B13" s="10">
        <x:f t="shared" si="0"/>
        <x:v>8</x:v>
      </x:c>
      <x:c r="C13" s="11" t="s">
        <x:v>7</x:v>
      </x:c>
      <x:c r="D13" s="11" t="s">
        <x:v>39</x:v>
      </x:c>
      <x:c r="E13" s="11" t="s">
        <x:v>22</x:v>
      </x:c>
      <x:c r="F13" s="11" t="s">
        <x:v>0</x:v>
      </x:c>
      <x:c r="G13" s="11"/>
      <x:c r="H13" s="17">
        <x:v>0.41666666666666669</x:v>
      </x:c>
      <x:c r="I13" s="28">
        <x:v>0.5</x:v>
      </x:c>
      <x:c r="J13" s="14"/>
    </x:row>
    <x:row r="14" spans="2:10" ht="24" customHeight="1">
      <x:c r="B14" s="10">
        <x:f t="shared" si="0"/>
        <x:v>9</x:v>
      </x:c>
      <x:c r="C14" s="11" t="s">
        <x:v>11</x:v>
      </x:c>
      <x:c r="D14" s="11" t="s">
        <x:v>93</x:v>
      </x:c>
      <x:c r="E14" s="11" t="s">
        <x:v>22</x:v>
      </x:c>
      <x:c r="F14" s="11" t="s">
        <x:v>0</x:v>
      </x:c>
      <x:c r="G14" s="11"/>
      <x:c r="H14" s="17">
        <x:v>0.375</x:v>
      </x:c>
      <x:c r="I14" s="28">
        <x:v>0.5</x:v>
      </x:c>
      <x:c r="J14" s="100"/>
    </x:row>
    <x:row r="15" spans="2:10" ht="24" customHeight="1">
      <x:c r="B15" s="10">
        <x:f t="shared" si="0"/>
        <x:v>10</x:v>
      </x:c>
      <x:c r="C15" s="11" t="s">
        <x:v>13</x:v>
      </x:c>
      <x:c r="D15" s="11" t="s">
        <x:v>44</x:v>
      </x:c>
      <x:c r="E15" s="11" t="s">
        <x:v>22</x:v>
      </x:c>
      <x:c r="F15" s="11" t="s">
        <x:v>0</x:v>
      </x:c>
      <x:c r="G15" s="11"/>
      <x:c r="H15" s="17">
        <x:v>0.54166666666666663</x:v>
      </x:c>
      <x:c r="I15" s="28">
        <x:v>0.66666666666666663</x:v>
      </x:c>
      <x:c r="J15" s="14"/>
    </x:row>
    <x:row r="16" spans="2:10" ht="24" customHeight="1">
      <x:c r="B16" s="10"/>
      <x:c r="C16" s="11"/>
      <x:c r="D16" s="11" t="s">
        <x:v>52</x:v>
      </x:c>
      <x:c r="E16" s="11" t="s">
        <x:v>79</x:v>
      </x:c>
      <x:c r="F16" s="11"/>
      <x:c r="G16" s="11"/>
      <x:c r="H16" s="17">
        <x:v>0.79166666666666663</x:v>
      </x:c>
      <x:c r="I16" s="28">
        <x:v>0.83333333333333337</x:v>
      </x:c>
      <x:c r="J16" s="14" t="s">
        <x:v>19</x:v>
      </x:c>
    </x:row>
    <x:row r="17" spans="2:10" ht="24" customHeight="1">
      <x:c r="B17" s="10">
        <x:f>B15+1</x:f>
        <x:v>11</x:v>
      </x:c>
      <x:c r="C17" s="11" t="s">
        <x:v>9</x:v>
      </x:c>
      <x:c r="D17" s="11"/>
      <x:c r="E17" s="11"/>
      <x:c r="F17" s="11"/>
      <x:c r="G17" s="11"/>
      <x:c r="H17" s="17"/>
      <x:c r="I17" s="28"/>
      <x:c r="J17" s="14"/>
    </x:row>
    <x:row r="18" spans="2:10" ht="24" customHeight="1">
      <x:c r="B18" s="19">
        <x:f>B17+1</x:f>
        <x:v>12</x:v>
      </x:c>
      <x:c r="C18" s="20" t="s">
        <x:v>6</x:v>
      </x:c>
      <x:c r="D18" s="11"/>
      <x:c r="E18" s="11"/>
      <x:c r="F18" s="11"/>
      <x:c r="G18" s="11"/>
      <x:c r="H18" s="17"/>
      <x:c r="I18" s="28"/>
      <x:c r="J18" s="14"/>
    </x:row>
    <x:row r="19" spans="2:10" ht="24" customHeight="1">
      <x:c r="B19" s="15">
        <x:f>B18+1</x:f>
        <x:v>13</x:v>
      </x:c>
      <x:c r="C19" s="16" t="s">
        <x:v>5</x:v>
      </x:c>
      <x:c r="D19" s="11" t="s">
        <x:v>17</x:v>
      </x:c>
      <x:c r="E19" s="11" t="s">
        <x:v>22</x:v>
      </x:c>
      <x:c r="F19" s="11" t="s">
        <x:v>0</x:v>
      </x:c>
      <x:c r="G19" s="11"/>
      <x:c r="H19" s="17">
        <x:v>0.39583333333333331</x:v>
      </x:c>
      <x:c r="I19" s="28">
        <x:v>0.47916666666666669</x:v>
      </x:c>
      <x:c r="J19" s="14"/>
    </x:row>
    <x:row r="20" spans="2:10" ht="24" customHeight="1">
      <x:c r="B20" s="15"/>
      <x:c r="C20" s="16"/>
      <x:c r="D20" s="11" t="s">
        <x:v>73</x:v>
      </x:c>
      <x:c r="E20" s="11" t="s">
        <x:v>22</x:v>
      </x:c>
      <x:c r="F20" s="11" t="s">
        <x:v>0</x:v>
      </x:c>
      <x:c r="G20" s="11"/>
      <x:c r="H20" s="17">
        <x:v>0.47916666666666669</x:v>
      </x:c>
      <x:c r="I20" s="28">
        <x:v>0.5</x:v>
      </x:c>
      <x:c r="J20" s="14"/>
    </x:row>
    <x:row r="21" spans="2:10" ht="24" customHeight="1">
      <x:c r="B21" s="15"/>
      <x:c r="C21" s="16"/>
      <x:c r="D21" s="11" t="s">
        <x:v>87</x:v>
      </x:c>
      <x:c r="E21" s="11"/>
      <x:c r="F21" s="11"/>
      <x:c r="G21" s="11"/>
      <x:c r="H21" s="17"/>
      <x:c r="I21" s="28"/>
      <x:c r="J21" s="14"/>
    </x:row>
    <x:row r="22" spans="2:10" ht="24" customHeight="1">
      <x:c r="B22" s="10">
        <x:f>B19+1</x:f>
        <x:v>14</x:v>
      </x:c>
      <x:c r="C22" s="11" t="s">
        <x:v>10</x:v>
      </x:c>
      <x:c r="D22" s="11"/>
      <x:c r="E22" s="11"/>
      <x:c r="F22" s="11"/>
      <x:c r="G22" s="11"/>
      <x:c r="H22" s="17"/>
      <x:c r="I22" s="28"/>
      <x:c r="J22" s="14"/>
    </x:row>
    <x:row r="23" spans="2:10" ht="24" customHeight="1">
      <x:c r="B23" s="10">
        <x:f t="shared" ref="B23:B32" si="1">B22+1</x:f>
        <x:v>15</x:v>
      </x:c>
      <x:c r="C23" s="11" t="s">
        <x:v>7</x:v>
      </x:c>
      <x:c r="D23" s="11"/>
      <x:c r="E23" s="11"/>
      <x:c r="F23" s="11"/>
      <x:c r="G23" s="11"/>
      <x:c r="H23" s="17"/>
      <x:c r="I23" s="28"/>
      <x:c r="J23" s="14"/>
    </x:row>
    <x:row r="24" spans="2:10" ht="24" customHeight="1">
      <x:c r="B24" s="10">
        <x:f t="shared" si="1"/>
        <x:v>16</x:v>
      </x:c>
      <x:c r="C24" s="11" t="s">
        <x:v>11</x:v>
      </x:c>
      <x:c r="D24" s="11"/>
      <x:c r="E24" s="11"/>
      <x:c r="F24" s="11"/>
      <x:c r="G24" s="11"/>
      <x:c r="H24" s="17"/>
      <x:c r="I24" s="28"/>
      <x:c r="J24" s="14"/>
    </x:row>
    <x:row r="25" spans="2:10" ht="24" customHeight="1">
      <x:c r="B25" s="10">
        <x:f t="shared" si="1"/>
        <x:v>17</x:v>
      </x:c>
      <x:c r="C25" s="11" t="s">
        <x:v>13</x:v>
      </x:c>
      <x:c r="D25" s="11" t="s">
        <x:v>52</x:v>
      </x:c>
      <x:c r="E25" s="11" t="s">
        <x:v>79</x:v>
      </x:c>
      <x:c r="F25" s="11"/>
      <x:c r="G25" s="11"/>
      <x:c r="H25" s="17">
        <x:v>0.79166666666666663</x:v>
      </x:c>
      <x:c r="I25" s="28">
        <x:v>0.83333333333333337</x:v>
      </x:c>
      <x:c r="J25" s="14" t="s">
        <x:v>19</x:v>
      </x:c>
    </x:row>
    <x:row r="26" spans="2:10" ht="24" customHeight="1">
      <x:c r="B26" s="10">
        <x:f t="shared" si="1"/>
        <x:v>18</x:v>
      </x:c>
      <x:c r="C26" s="11" t="s">
        <x:v>9</x:v>
      </x:c>
      <x:c r="D26" s="11"/>
      <x:c r="E26" s="11"/>
      <x:c r="F26" s="11"/>
      <x:c r="G26" s="11"/>
      <x:c r="H26" s="17"/>
      <x:c r="I26" s="28"/>
      <x:c r="J26" s="14"/>
    </x:row>
    <x:row r="27" spans="2:10" ht="24" customHeight="1">
      <x:c r="B27" s="19">
        <x:f t="shared" si="1"/>
        <x:v>19</x:v>
      </x:c>
      <x:c r="C27" s="20" t="s">
        <x:v>6</x:v>
      </x:c>
      <x:c r="D27" s="11"/>
      <x:c r="E27" s="11"/>
      <x:c r="F27" s="11"/>
      <x:c r="G27" s="11"/>
      <x:c r="H27" s="17"/>
      <x:c r="I27" s="28"/>
      <x:c r="J27" s="14"/>
    </x:row>
    <x:row r="28" spans="2:10" ht="24" customHeight="1">
      <x:c r="B28" s="15">
        <x:f t="shared" si="1"/>
        <x:v>20</x:v>
      </x:c>
      <x:c r="C28" s="16" t="s">
        <x:v>5</x:v>
      </x:c>
      <x:c r="D28" s="11" t="s">
        <x:v>8</x:v>
      </x:c>
      <x:c r="E28" s="11" t="s">
        <x:v>22</x:v>
      </x:c>
      <x:c r="F28" s="11"/>
      <x:c r="G28" s="11" t="s">
        <x:v>0</x:v>
      </x:c>
      <x:c r="H28" s="17">
        <x:v>0.41666666666666669</x:v>
      </x:c>
      <x:c r="I28" s="28">
        <x:v>0.5</x:v>
      </x:c>
      <x:c r="J28" s="14"/>
    </x:row>
    <x:row r="29" spans="2:14" ht="24" customHeight="1">
      <x:c r="B29" s="49">
        <x:f t="shared" si="1"/>
        <x:v>21</x:v>
      </x:c>
      <x:c r="C29" s="5" t="s">
        <x:v>10</x:v>
      </x:c>
      <x:c r="D29" s="11" t="s">
        <x:v>42</x:v>
      </x:c>
      <x:c r="E29" s="11" t="s">
        <x:v>22</x:v>
      </x:c>
      <x:c r="F29" s="11"/>
      <x:c r="G29" s="11" t="s">
        <x:v>0</x:v>
      </x:c>
      <x:c r="H29" s="17">
        <x:v>0.5625</x:v>
      </x:c>
      <x:c r="I29" s="28">
        <x:v>0.66666666666666663</x:v>
      </x:c>
      <x:c r="J29" s="14"/>
      <x:c r="N29" s="96" t="s">
        <x:v>2</x:v>
      </x:c>
    </x:row>
    <x:row r="30" spans="2:10" ht="24" customHeight="1">
      <x:c r="B30" s="10">
        <x:f t="shared" si="1"/>
        <x:v>22</x:v>
      </x:c>
      <x:c r="C30" s="11" t="s">
        <x:v>7</x:v>
      </x:c>
      <x:c r="D30" s="11" t="s">
        <x:v>39</x:v>
      </x:c>
      <x:c r="E30" s="11" t="s">
        <x:v>22</x:v>
      </x:c>
      <x:c r="F30" s="11" t="s">
        <x:v>0</x:v>
      </x:c>
      <x:c r="G30" s="11"/>
      <x:c r="H30" s="17">
        <x:v>0.41666666666666669</x:v>
      </x:c>
      <x:c r="I30" s="28">
        <x:v>0.5</x:v>
      </x:c>
      <x:c r="J30" s="14"/>
    </x:row>
    <x:row r="31" spans="2:10" ht="24" customHeight="1">
      <x:c r="B31" s="10">
        <x:f t="shared" si="1"/>
        <x:v>23</x:v>
      </x:c>
      <x:c r="C31" s="11" t="s">
        <x:v>11</x:v>
      </x:c>
      <x:c r="D31" s="11"/>
      <x:c r="E31" s="11"/>
      <x:c r="F31" s="11"/>
      <x:c r="G31" s="11"/>
      <x:c r="H31" s="17"/>
      <x:c r="I31" s="28"/>
      <x:c r="J31" s="14"/>
    </x:row>
    <x:row r="32" spans="2:10" ht="24" customHeight="1">
      <x:c r="B32" s="10">
        <x:f t="shared" si="1"/>
        <x:v>24</x:v>
      </x:c>
      <x:c r="C32" s="11" t="s">
        <x:v>13</x:v>
      </x:c>
      <x:c r="D32" s="11" t="s">
        <x:v>93</x:v>
      </x:c>
      <x:c r="E32" s="11" t="s">
        <x:v>22</x:v>
      </x:c>
      <x:c r="F32" s="11" t="s">
        <x:v>0</x:v>
      </x:c>
      <x:c r="G32" s="11"/>
      <x:c r="H32" s="17">
        <x:v>0.375</x:v>
      </x:c>
      <x:c r="I32" s="28">
        <x:v>0.5</x:v>
      </x:c>
      <x:c r="J32" s="100"/>
    </x:row>
    <x:row r="33" spans="2:10" ht="24" customHeight="1">
      <x:c r="B33" s="10"/>
      <x:c r="C33" s="11"/>
      <x:c r="D33" s="11" t="s">
        <x:v>44</x:v>
      </x:c>
      <x:c r="E33" s="11" t="s">
        <x:v>22</x:v>
      </x:c>
      <x:c r="F33" s="11" t="s">
        <x:v>0</x:v>
      </x:c>
      <x:c r="G33" s="11"/>
      <x:c r="H33" s="17">
        <x:v>0.54166666666666663</x:v>
      </x:c>
      <x:c r="I33" s="28">
        <x:v>0.66666666666666663</x:v>
      </x:c>
      <x:c r="J33" s="14"/>
    </x:row>
    <x:row r="34" spans="2:10" ht="24" customHeight="1">
      <x:c r="B34" s="10"/>
      <x:c r="C34" s="11"/>
      <x:c r="D34" s="11" t="s">
        <x:v>52</x:v>
      </x:c>
      <x:c r="E34" s="11" t="s">
        <x:v>79</x:v>
      </x:c>
      <x:c r="F34" s="11"/>
      <x:c r="G34" s="11"/>
      <x:c r="H34" s="17">
        <x:v>0.79166666666666663</x:v>
      </x:c>
      <x:c r="I34" s="28">
        <x:v>0.83333333333333337</x:v>
      </x:c>
      <x:c r="J34" s="14" t="s">
        <x:v>19</x:v>
      </x:c>
    </x:row>
    <x:row r="35" spans="2:10" ht="24" customHeight="1">
      <x:c r="B35" s="10">
        <x:f>B32+1</x:f>
        <x:v>25</x:v>
      </x:c>
      <x:c r="C35" s="11" t="s">
        <x:v>9</x:v>
      </x:c>
      <x:c r="D35" s="11"/>
      <x:c r="E35" s="11"/>
      <x:c r="F35" s="11"/>
      <x:c r="G35" s="11"/>
      <x:c r="H35" s="17"/>
      <x:c r="I35" s="28"/>
      <x:c r="J35" s="14"/>
    </x:row>
    <x:row r="36" spans="2:12" ht="24" customHeight="1">
      <x:c r="B36" s="19">
        <x:f>B35+1</x:f>
        <x:v>26</x:v>
      </x:c>
      <x:c r="C36" s="20" t="s">
        <x:v>6</x:v>
      </x:c>
      <x:c r="D36" s="11"/>
      <x:c r="E36" s="11"/>
      <x:c r="F36" s="11"/>
      <x:c r="G36" s="11"/>
      <x:c r="H36" s="17"/>
      <x:c r="I36" s="28"/>
      <x:c r="J36" s="14"/>
      <x:c r="L36" s="96" t="s">
        <x:v>2</x:v>
      </x:c>
    </x:row>
    <x:row r="37" spans="2:10" ht="24" customHeight="1">
      <x:c r="B37" s="15">
        <x:f>B36+1</x:f>
        <x:v>27</x:v>
      </x:c>
      <x:c r="C37" s="16" t="s">
        <x:v>5</x:v>
      </x:c>
      <x:c r="D37" s="11"/>
      <x:c r="E37" s="11"/>
      <x:c r="F37" s="11"/>
      <x:c r="G37" s="11"/>
      <x:c r="H37" s="17"/>
      <x:c r="I37" s="28"/>
      <x:c r="J37" s="14"/>
    </x:row>
    <x:row r="38" spans="2:10" ht="24" customHeight="1">
      <x:c r="B38" s="49">
        <x:f>B37+1</x:f>
        <x:v>28</x:v>
      </x:c>
      <x:c r="C38" s="5" t="s">
        <x:v>10</x:v>
      </x:c>
      <x:c r="D38" s="11"/>
      <x:c r="E38" s="11"/>
      <x:c r="F38" s="11"/>
      <x:c r="G38" s="11"/>
      <x:c r="H38" s="17"/>
      <x:c r="I38" s="28"/>
      <x:c r="J38" s="14"/>
    </x:row>
    <x:row r="39" spans="2:10" ht="24" customHeight="1">
      <x:c r="B39" s="49">
        <x:f t="shared" ref="B39:B41" si="2">B38+1</x:f>
        <x:v>29</x:v>
      </x:c>
      <x:c r="C39" s="68" t="s">
        <x:v>7</x:v>
      </x:c>
      <x:c r="D39" s="93"/>
      <x:c r="E39" s="93"/>
      <x:c r="F39" s="93"/>
      <x:c r="G39" s="93"/>
      <x:c r="H39" s="98"/>
      <x:c r="I39" s="99"/>
      <x:c r="J39" s="100"/>
    </x:row>
    <x:row r="40" spans="2:10" ht="24" customHeight="1">
      <x:c r="B40" s="49">
        <x:f t="shared" si="2"/>
        <x:v>30</x:v>
      </x:c>
      <x:c r="C40" s="5" t="s">
        <x:v>11</x:v>
      </x:c>
      <x:c r="D40" s="11"/>
      <x:c r="E40" s="11"/>
      <x:c r="F40" s="11"/>
      <x:c r="G40" s="11"/>
      <x:c r="H40" s="17"/>
      <x:c r="I40" s="28"/>
      <x:c r="J40" s="14"/>
    </x:row>
    <x:row r="41" spans="2:10" ht="24" customHeight="1">
      <x:c r="B41" s="101">
        <x:f t="shared" si="2"/>
        <x:v>31</x:v>
      </x:c>
      <x:c r="C41" s="52" t="s">
        <x:v>13</x:v>
      </x:c>
      <x:c r="D41" s="102"/>
      <x:c r="E41" s="102"/>
      <x:c r="F41" s="102"/>
      <x:c r="G41" s="102"/>
      <x:c r="H41" s="103"/>
      <x:c r="I41" s="104"/>
      <x:c r="J41" s="105"/>
    </x:row>
    <x:row r="42" ht="24" customHeight="1"/>
    <x:row r="43" ht="24" customHeight="1"/>
    <x:row r="44" ht="24" customHeight="1"/>
    <x:row r="45" ht="24" customHeight="1"/>
    <x:row r="46" ht="24" customHeight="1"/>
    <x:row r="47" ht="24" customHeight="1"/>
    <x:row r="48" ht="24" customHeight="1"/>
    <x:row r="49" ht="24" customHeight="1"/>
  </x:sheetData>
  <x:mergeCells count="1">
    <x:mergeCell ref="H4:I4"/>
  </x:mergeCells>
  <x:pageMargins left="0.31986111402511597" right="0.219861105084419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4294967293" verticalDpi="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2" baseType="lpstr">
      <vt:lpstr>１月</vt:lpstr>
      <vt:lpstr>２月</vt:lpstr>
      <vt:lpstr>３月</vt:lpstr>
      <vt:lpstr>４月</vt:lpstr>
      <vt:lpstr>5月</vt:lpstr>
      <vt:lpstr>6月</vt:lpstr>
      <vt:lpstr>7月</vt:lpstr>
      <vt:lpstr>8月</vt:lpstr>
      <vt:lpstr xml:space="preserve">9月 </vt:lpstr>
      <vt:lpstr>10 月</vt:lpstr>
      <vt:lpstr>11月</vt:lpstr>
      <vt:lpstr>12月</vt:lpstr>
    </vt:vector>
  </ep:TitlesOfParts>
  <ep:TotalTime>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西誠治</dc:creator>
  <cp:lastModifiedBy>hihir</cp:lastModifiedBy>
  <cp:revision>2</cp:revision>
  <cp:lastPrinted>2020-03-08T04:12:49.000</cp:lastPrinted>
  <dcterms:created xsi:type="dcterms:W3CDTF">2016-12-24T12:50:47.000</dcterms:created>
  <dcterms:modified xsi:type="dcterms:W3CDTF">2020-11-04T14:09:29.347</dcterms:modified>
  <cp:version>0906.0100.01</cp:version>
</cp:coreProperties>
</file>